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sutoshinagae/Desktop/北海道interhigh/"/>
    </mc:Choice>
  </mc:AlternateContent>
  <xr:revisionPtr revIDLastSave="0" documentId="13_ncr:1_{40C8AAC3-8971-1843-A2F8-C07EFC618DED}" xr6:coauthVersionLast="47" xr6:coauthVersionMax="47" xr10:uidLastSave="{00000000-0000-0000-0000-000000000000}"/>
  <bookViews>
    <workbookView xWindow="640" yWindow="1000" windowWidth="27900" windowHeight="16440" xr2:uid="{42A607D2-4E01-7F4B-8611-4C65CE554D01}"/>
  </bookViews>
  <sheets>
    <sheet name="1set" sheetId="1" r:id="rId1"/>
    <sheet name="3set" sheetId="2" r:id="rId2"/>
  </sheets>
  <externalReferences>
    <externalReference r:id="rId3"/>
  </externalReferences>
  <definedNames>
    <definedName name="Dfemale">[1]femaleBASE!$O$1:$AE$500</definedName>
    <definedName name="Dfemale1">[1]femaleBASE!$P$1:$AE$500</definedName>
    <definedName name="Dmale">#REF!</definedName>
    <definedName name="Dmale1">#REF!</definedName>
    <definedName name="_xlnm.Print_Area" localSheetId="0">'1set'!$A$1:$BD$38</definedName>
    <definedName name="_xlnm.Print_Area" localSheetId="1">'3set'!$A$1:$ED$38</definedName>
    <definedName name="Sfemale">[1]femaleBASE!$A$1:$N$500</definedName>
    <definedName name="Smale">#REF!</definedName>
    <definedName name="teamfemale">[1]femaleBASE!$AG$1:$AS$500</definedName>
    <definedName name="teamfemale1">[1]femaleBASE!$AF$1:$AS$500</definedName>
    <definedName name="teammale">#REF!</definedName>
    <definedName name="teammale1">#REF!</definedName>
    <definedName name="Z_30F22FBF_0E02_4DAC_A825_A3B37B40FAB4_.wvu.PrintArea" localSheetId="0" hidden="1">'1set'!$A$1:$BD$38</definedName>
    <definedName name="Z_4B2EFB7C_98D7_4D81_BE57_7D7820025D44_.wvu.PrintArea" localSheetId="0" hidden="1">'1set'!$A$1:$BD$38</definedName>
    <definedName name="ラウンド">#REF!</definedName>
    <definedName name="団mal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M15" i="1"/>
</calcChain>
</file>

<file path=xl/sharedStrings.xml><?xml version="1.0" encoding="utf-8"?>
<sst xmlns="http://schemas.openxmlformats.org/spreadsheetml/2006/main" count="364" uniqueCount="44">
  <si>
    <t>ＴＥＮＮＩＳ　ＳＣＯＲＥ　ＣＡＲＤ</t>
    <phoneticPr fontId="4"/>
  </si>
  <si>
    <t>試合番号</t>
    <rPh sb="0" eb="2">
      <t>シアイ</t>
    </rPh>
    <rPh sb="2" eb="4">
      <t>バンゴウ</t>
    </rPh>
    <phoneticPr fontId="4"/>
  </si>
  <si>
    <t>コート番号</t>
    <rPh sb="3" eb="5">
      <t>バンゴウ</t>
    </rPh>
    <phoneticPr fontId="4"/>
  </si>
  <si>
    <t>勝者サイン</t>
    <rPh sb="0" eb="2">
      <t>ショウシャ</t>
    </rPh>
    <phoneticPr fontId="4"/>
  </si>
  <si>
    <t>サービスサイド</t>
    <phoneticPr fontId="4"/>
  </si>
  <si>
    <t>Tie-break</t>
    <phoneticPr fontId="4"/>
  </si>
  <si>
    <t>ＧＡＭＥ</t>
    <phoneticPr fontId="4"/>
  </si>
  <si>
    <t>サーバー
サイド</t>
    <phoneticPr fontId="4"/>
  </si>
  <si>
    <t>形式</t>
    <rPh sb="0" eb="2">
      <t>ケイシキ</t>
    </rPh>
    <phoneticPr fontId="4"/>
  </si>
  <si>
    <t>ダブルス・レシーバー</t>
    <phoneticPr fontId="4"/>
  </si>
  <si>
    <t>ゲーム　　勝者</t>
    <rPh sb="5" eb="7">
      <t>ショウシャ</t>
    </rPh>
    <phoneticPr fontId="4"/>
  </si>
  <si>
    <t>スコア</t>
    <phoneticPr fontId="4"/>
  </si>
  <si>
    <t>１set</t>
    <phoneticPr fontId="4"/>
  </si>
  <si>
    <t>８G Pro-set</t>
    <phoneticPr fontId="4"/>
  </si>
  <si>
    <t>左側</t>
    <rPh sb="0" eb="1">
      <t>ヒダリ</t>
    </rPh>
    <rPh sb="1" eb="2">
      <t>ガワ</t>
    </rPh>
    <phoneticPr fontId="4"/>
  </si>
  <si>
    <t>右側</t>
    <rPh sb="0" eb="1">
      <t>ミギ</t>
    </rPh>
    <rPh sb="1" eb="2">
      <t>ガワ</t>
    </rPh>
    <phoneticPr fontId="4"/>
  </si>
  <si>
    <t>主審</t>
    <rPh sb="0" eb="2">
      <t>シュシン</t>
    </rPh>
    <phoneticPr fontId="4"/>
  </si>
  <si>
    <t>試合日</t>
    <rPh sb="0" eb="3">
      <t>シアイビ</t>
    </rPh>
    <phoneticPr fontId="4"/>
  </si>
  <si>
    <t>試合時間</t>
    <rPh sb="0" eb="2">
      <t>シアイ</t>
    </rPh>
    <rPh sb="2" eb="4">
      <t>ジカン</t>
    </rPh>
    <phoneticPr fontId="4"/>
  </si>
  <si>
    <t>S</t>
    <phoneticPr fontId="4"/>
  </si>
  <si>
    <t>デュ</t>
    <phoneticPr fontId="4"/>
  </si>
  <si>
    <t>R</t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</si>
  <si>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</si>
  <si>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</si>
  <si>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時　　　分　～　　　時　　　分　</t>
    <rPh sb="0" eb="1">
      <t>ジ</t>
    </rPh>
    <rPh sb="4" eb="5">
      <t>フン</t>
    </rPh>
    <rPh sb="10" eb="11">
      <t>ジ</t>
    </rPh>
    <rPh sb="14" eb="15">
      <t>フン</t>
    </rPh>
    <phoneticPr fontId="4"/>
  </si>
  <si>
    <t>アド</t>
    <phoneticPr fontId="4"/>
  </si>
  <si>
    <t>大会名</t>
    <rPh sb="0" eb="3">
      <t>タイカイメイ</t>
    </rPh>
    <phoneticPr fontId="4"/>
  </si>
  <si>
    <t>種目</t>
    <rPh sb="0" eb="2">
      <t>シュモク</t>
    </rPh>
    <phoneticPr fontId="4"/>
  </si>
  <si>
    <t>ラウンド</t>
    <phoneticPr fontId="4"/>
  </si>
  <si>
    <t>審判</t>
    <rPh sb="0" eb="2">
      <t>シンパン</t>
    </rPh>
    <phoneticPr fontId="4"/>
  </si>
  <si>
    <t>　　　　　　　　　　　　　高校</t>
    <rPh sb="13" eb="15">
      <t>コウコウ</t>
    </rPh>
    <phoneticPr fontId="4"/>
  </si>
  <si>
    <t>No</t>
    <phoneticPr fontId="4"/>
  </si>
  <si>
    <t>高校</t>
    <rPh sb="0" eb="2">
      <t>コウコウ</t>
    </rPh>
    <phoneticPr fontId="4"/>
  </si>
  <si>
    <t>6</t>
    <phoneticPr fontId="4"/>
  </si>
  <si>
    <t>VS</t>
    <phoneticPr fontId="4"/>
  </si>
  <si>
    <t>7</t>
    <phoneticPr fontId="4"/>
  </si>
  <si>
    <t>9</t>
    <phoneticPr fontId="4"/>
  </si>
  <si>
    <t>8</t>
    <phoneticPr fontId="4"/>
  </si>
  <si>
    <t>10</t>
    <phoneticPr fontId="4"/>
  </si>
  <si>
    <t>12</t>
    <phoneticPr fontId="4"/>
  </si>
  <si>
    <t>－</t>
    <phoneticPr fontId="4"/>
  </si>
  <si>
    <t>RUサイン</t>
    <phoneticPr fontId="4"/>
  </si>
  <si>
    <t>（　　）</t>
    <phoneticPr fontId="4"/>
  </si>
  <si>
    <t>令和5年度全国高等学校総合体育大会  北海道インターハイ</t>
    <rPh sb="15" eb="17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</si>
</sst>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sz val="6.3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5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49" fontId="2" fillId="0" borderId="0" xfId="1" applyNumberFormat="1" applyFont="1" applyAlignment="1">
      <alignment horizontal="left" indent="2"/>
    </xf>
    <xf numFmtId="49" fontId="5" fillId="0" borderId="0" xfId="1" applyNumberFormat="1" applyFont="1" applyAlignment="1">
      <alignment horizontal="left" indent="2"/>
    </xf>
    <xf numFmtId="49" fontId="1" fillId="0" borderId="0" xfId="1" applyNumberFormat="1" applyAlignment="1">
      <alignment horizontal="center" vertical="center"/>
    </xf>
    <xf numFmtId="49" fontId="5" fillId="0" borderId="3" xfId="1" applyNumberFormat="1" applyFont="1" applyBorder="1" applyAlignment="1"/>
    <xf numFmtId="49" fontId="5" fillId="0" borderId="5" xfId="1" applyNumberFormat="1" applyFont="1" applyBorder="1" applyAlignment="1"/>
    <xf numFmtId="49" fontId="5" fillId="0" borderId="11" xfId="1" applyNumberFormat="1" applyFont="1" applyBorder="1" applyAlignment="1"/>
    <xf numFmtId="49" fontId="5" fillId="0" borderId="12" xfId="1" applyNumberFormat="1" applyFont="1" applyBorder="1" applyAlignment="1"/>
    <xf numFmtId="49" fontId="5" fillId="0" borderId="0" xfId="1" applyNumberFormat="1" applyFont="1" applyAlignment="1"/>
    <xf numFmtId="49" fontId="1" fillId="3" borderId="11" xfId="1" applyNumberFormat="1" applyFill="1" applyBorder="1">
      <alignment vertical="center"/>
    </xf>
    <xf numFmtId="49" fontId="1" fillId="3" borderId="1" xfId="1" applyNumberFormat="1" applyFill="1" applyBorder="1">
      <alignment vertical="center"/>
    </xf>
    <xf numFmtId="49" fontId="1" fillId="3" borderId="17" xfId="1" applyNumberFormat="1" applyFill="1" applyBorder="1">
      <alignment vertical="center"/>
    </xf>
    <xf numFmtId="49" fontId="1" fillId="3" borderId="16" xfId="1" applyNumberFormat="1" applyFill="1" applyBorder="1">
      <alignment vertical="center"/>
    </xf>
    <xf numFmtId="49" fontId="1" fillId="3" borderId="0" xfId="1" applyNumberFormat="1" applyFill="1">
      <alignment vertical="center"/>
    </xf>
    <xf numFmtId="49" fontId="1" fillId="3" borderId="3" xfId="1" applyNumberFormat="1" applyFill="1" applyBorder="1">
      <alignment vertical="center"/>
    </xf>
    <xf numFmtId="49" fontId="1" fillId="3" borderId="4" xfId="1" applyNumberFormat="1" applyFill="1" applyBorder="1">
      <alignment vertical="center"/>
    </xf>
    <xf numFmtId="49" fontId="5" fillId="0" borderId="16" xfId="1" applyNumberFormat="1" applyFont="1" applyBorder="1" applyAlignment="1"/>
    <xf numFmtId="49" fontId="5" fillId="0" borderId="1" xfId="1" applyNumberFormat="1" applyFont="1" applyBorder="1" applyAlignment="1"/>
    <xf numFmtId="49" fontId="5" fillId="0" borderId="17" xfId="1" applyNumberFormat="1" applyFont="1" applyBorder="1" applyAlignment="1"/>
    <xf numFmtId="0" fontId="15" fillId="0" borderId="3" xfId="1" applyFont="1" applyBorder="1" applyAlignment="1">
      <alignment vertical="top" wrapText="1"/>
    </xf>
    <xf numFmtId="0" fontId="15" fillId="0" borderId="4" xfId="1" applyFont="1" applyBorder="1" applyAlignment="1">
      <alignment vertical="top" wrapText="1"/>
    </xf>
    <xf numFmtId="0" fontId="15" fillId="0" borderId="5" xfId="1" applyFont="1" applyBorder="1" applyAlignment="1">
      <alignment vertical="top" wrapText="1"/>
    </xf>
    <xf numFmtId="49" fontId="1" fillId="0" borderId="3" xfId="1" applyNumberFormat="1" applyBorder="1" applyAlignment="1">
      <alignment horizontal="center" vertical="center"/>
    </xf>
    <xf numFmtId="49" fontId="8" fillId="0" borderId="4" xfId="1" applyNumberFormat="1" applyFont="1" applyBorder="1">
      <alignment vertical="center"/>
    </xf>
    <xf numFmtId="49" fontId="8" fillId="0" borderId="5" xfId="1" applyNumberFormat="1" applyFont="1" applyBorder="1">
      <alignment vertical="center"/>
    </xf>
    <xf numFmtId="49" fontId="1" fillId="0" borderId="2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49" fontId="1" fillId="0" borderId="27" xfId="1" applyNumberFormat="1" applyBorder="1" applyAlignment="1">
      <alignment horizontal="center" vertical="center"/>
    </xf>
    <xf numFmtId="49" fontId="1" fillId="0" borderId="28" xfId="1" applyNumberFormat="1" applyBorder="1" applyAlignment="1">
      <alignment horizontal="center" vertical="center"/>
    </xf>
    <xf numFmtId="49" fontId="1" fillId="0" borderId="29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8" fillId="0" borderId="0" xfId="1" applyNumberFormat="1" applyFont="1">
      <alignment vertical="center"/>
    </xf>
    <xf numFmtId="0" fontId="15" fillId="0" borderId="0" xfId="1" applyFont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8" fillId="0" borderId="11" xfId="1" applyNumberFormat="1" applyFont="1" applyBorder="1">
      <alignment vertical="center"/>
    </xf>
    <xf numFmtId="49" fontId="8" fillId="0" borderId="12" xfId="1" applyNumberFormat="1" applyFont="1" applyBorder="1">
      <alignment vertical="center"/>
    </xf>
    <xf numFmtId="49" fontId="16" fillId="0" borderId="13" xfId="1" applyNumberFormat="1" applyFont="1" applyBorder="1" applyAlignment="1">
      <alignment horizontal="center" vertical="center" textRotation="255" shrinkToFit="1"/>
    </xf>
    <xf numFmtId="49" fontId="17" fillId="0" borderId="30" xfId="1" applyNumberFormat="1" applyFont="1" applyBorder="1" applyAlignment="1">
      <alignment horizontal="left" vertical="center" textRotation="255" shrinkToFit="1"/>
    </xf>
    <xf numFmtId="49" fontId="17" fillId="0" borderId="31" xfId="1" applyNumberFormat="1" applyFont="1" applyBorder="1" applyAlignment="1">
      <alignment horizontal="left" vertical="center" textRotation="255" shrinkToFit="1"/>
    </xf>
    <xf numFmtId="49" fontId="1" fillId="0" borderId="16" xfId="1" applyNumberFormat="1" applyBorder="1" applyAlignment="1">
      <alignment horizontal="center" vertical="center"/>
    </xf>
    <xf numFmtId="49" fontId="1" fillId="0" borderId="33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2" fillId="0" borderId="34" xfId="1" applyNumberFormat="1" applyFont="1" applyBorder="1" applyAlignment="1">
      <alignment horizontal="center" vertical="center"/>
    </xf>
    <xf numFmtId="49" fontId="1" fillId="0" borderId="35" xfId="1" applyNumberFormat="1" applyBorder="1" applyAlignment="1">
      <alignment horizontal="center" vertical="center"/>
    </xf>
    <xf numFmtId="49" fontId="1" fillId="0" borderId="36" xfId="1" applyNumberFormat="1" applyBorder="1" applyAlignment="1">
      <alignment horizontal="center" vertical="center"/>
    </xf>
    <xf numFmtId="49" fontId="1" fillId="0" borderId="37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8" fillId="0" borderId="13" xfId="1" applyNumberFormat="1" applyFont="1" applyBorder="1" applyAlignment="1">
      <alignment horizontal="right" vertical="center"/>
    </xf>
    <xf numFmtId="49" fontId="16" fillId="0" borderId="38" xfId="1" applyNumberFormat="1" applyFont="1" applyBorder="1" applyAlignment="1">
      <alignment vertical="center" textRotation="255" shrinkToFit="1"/>
    </xf>
    <xf numFmtId="49" fontId="17" fillId="0" borderId="27" xfId="1" applyNumberFormat="1" applyFont="1" applyBorder="1" applyAlignment="1">
      <alignment horizontal="left" vertical="center" textRotation="255" shrinkToFit="1"/>
    </xf>
    <xf numFmtId="49" fontId="17" fillId="0" borderId="29" xfId="1" applyNumberFormat="1" applyFont="1" applyBorder="1" applyAlignment="1">
      <alignment horizontal="left" vertical="center" textRotation="255" shrinkToFit="1"/>
    </xf>
    <xf numFmtId="49" fontId="1" fillId="1" borderId="3" xfId="1" applyNumberFormat="1" applyFill="1" applyBorder="1" applyAlignment="1">
      <alignment horizontal="center" vertical="center"/>
    </xf>
    <xf numFmtId="49" fontId="1" fillId="1" borderId="24" xfId="1" applyNumberFormat="1" applyFill="1" applyBorder="1" applyAlignment="1">
      <alignment horizontal="center" vertical="center"/>
    </xf>
    <xf numFmtId="49" fontId="1" fillId="1" borderId="25" xfId="1" applyNumberFormat="1" applyFill="1" applyBorder="1" applyAlignment="1">
      <alignment horizontal="center" vertical="center"/>
    </xf>
    <xf numFmtId="49" fontId="1" fillId="1" borderId="5" xfId="1" applyNumberFormat="1" applyFill="1" applyBorder="1" applyAlignment="1">
      <alignment horizontal="center" vertical="center"/>
    </xf>
    <xf numFmtId="49" fontId="12" fillId="1" borderId="26" xfId="1" applyNumberFormat="1" applyFont="1" applyFill="1" applyBorder="1" applyAlignment="1">
      <alignment horizontal="center" vertical="center"/>
    </xf>
    <xf numFmtId="49" fontId="1" fillId="1" borderId="27" xfId="1" applyNumberFormat="1" applyFill="1" applyBorder="1" applyAlignment="1">
      <alignment horizontal="center" vertical="center"/>
    </xf>
    <xf numFmtId="49" fontId="1" fillId="1" borderId="28" xfId="1" applyNumberFormat="1" applyFill="1" applyBorder="1" applyAlignment="1">
      <alignment horizontal="center" vertical="center"/>
    </xf>
    <xf numFmtId="49" fontId="1" fillId="1" borderId="29" xfId="1" applyNumberFormat="1" applyFill="1" applyBorder="1" applyAlignment="1">
      <alignment horizontal="center" vertical="center"/>
    </xf>
    <xf numFmtId="49" fontId="8" fillId="0" borderId="16" xfId="1" applyNumberFormat="1" applyFont="1" applyBorder="1">
      <alignment vertical="center"/>
    </xf>
    <xf numFmtId="49" fontId="8" fillId="0" borderId="1" xfId="1" applyNumberFormat="1" applyFont="1" applyBorder="1">
      <alignment vertical="center"/>
    </xf>
    <xf numFmtId="49" fontId="8" fillId="0" borderId="17" xfId="1" applyNumberFormat="1" applyFont="1" applyBorder="1">
      <alignment vertical="center"/>
    </xf>
    <xf numFmtId="49" fontId="16" fillId="0" borderId="39" xfId="1" applyNumberFormat="1" applyFont="1" applyBorder="1" applyAlignment="1">
      <alignment horizontal="center" vertical="center" textRotation="255" shrinkToFit="1"/>
    </xf>
    <xf numFmtId="49" fontId="17" fillId="0" borderId="40" xfId="1" applyNumberFormat="1" applyFont="1" applyBorder="1" applyAlignment="1">
      <alignment horizontal="left" vertical="center" textRotation="255" shrinkToFit="1"/>
    </xf>
    <xf numFmtId="49" fontId="17" fillId="0" borderId="37" xfId="1" applyNumberFormat="1" applyFont="1" applyBorder="1" applyAlignment="1">
      <alignment horizontal="left" vertical="center" textRotation="255" shrinkToFit="1"/>
    </xf>
    <xf numFmtId="49" fontId="1" fillId="1" borderId="16" xfId="1" applyNumberFormat="1" applyFill="1" applyBorder="1" applyAlignment="1">
      <alignment horizontal="center" vertical="center"/>
    </xf>
    <xf numFmtId="49" fontId="1" fillId="1" borderId="32" xfId="1" applyNumberFormat="1" applyFill="1" applyBorder="1" applyAlignment="1">
      <alignment horizontal="center" vertical="center"/>
    </xf>
    <xf numFmtId="49" fontId="1" fillId="1" borderId="33" xfId="1" applyNumberFormat="1" applyFill="1" applyBorder="1" applyAlignment="1">
      <alignment horizontal="center" vertical="center"/>
    </xf>
    <xf numFmtId="49" fontId="1" fillId="1" borderId="17" xfId="1" applyNumberFormat="1" applyFill="1" applyBorder="1" applyAlignment="1">
      <alignment horizontal="center" vertical="center"/>
    </xf>
    <xf numFmtId="49" fontId="12" fillId="1" borderId="34" xfId="1" applyNumberFormat="1" applyFont="1" applyFill="1" applyBorder="1" applyAlignment="1">
      <alignment horizontal="center" vertical="center"/>
    </xf>
    <xf numFmtId="49" fontId="1" fillId="1" borderId="35" xfId="1" applyNumberFormat="1" applyFill="1" applyBorder="1" applyAlignment="1">
      <alignment horizontal="center" vertical="center"/>
    </xf>
    <xf numFmtId="49" fontId="1" fillId="1" borderId="36" xfId="1" applyNumberFormat="1" applyFill="1" applyBorder="1" applyAlignment="1">
      <alignment horizontal="center" vertical="center"/>
    </xf>
    <xf numFmtId="49" fontId="1" fillId="1" borderId="37" xfId="1" applyNumberFormat="1" applyFill="1" applyBorder="1" applyAlignment="1">
      <alignment horizontal="center" vertical="center"/>
    </xf>
    <xf numFmtId="49" fontId="16" fillId="0" borderId="41" xfId="1" applyNumberFormat="1" applyFont="1" applyBorder="1" applyAlignment="1">
      <alignment vertical="center" textRotation="255" shrinkToFit="1"/>
    </xf>
    <xf numFmtId="49" fontId="17" fillId="0" borderId="42" xfId="1" applyNumberFormat="1" applyFont="1" applyBorder="1" applyAlignment="1">
      <alignment horizontal="left" vertical="center" textRotation="255" shrinkToFit="1"/>
    </xf>
    <xf numFmtId="49" fontId="17" fillId="0" borderId="43" xfId="1" applyNumberFormat="1" applyFont="1" applyBorder="1" applyAlignment="1">
      <alignment horizontal="left" vertical="center" textRotation="255" shrinkToFit="1"/>
    </xf>
    <xf numFmtId="49" fontId="16" fillId="0" borderId="44" xfId="1" applyNumberFormat="1" applyFont="1" applyBorder="1" applyAlignment="1">
      <alignment horizontal="center" vertical="center" textRotation="255" shrinkToFit="1"/>
    </xf>
    <xf numFmtId="49" fontId="17" fillId="0" borderId="45" xfId="1" applyNumberFormat="1" applyFont="1" applyBorder="1" applyAlignment="1">
      <alignment horizontal="left" vertical="center" textRotation="255" shrinkToFit="1"/>
    </xf>
    <xf numFmtId="49" fontId="17" fillId="0" borderId="46" xfId="1" applyNumberFormat="1" applyFont="1" applyBorder="1" applyAlignment="1">
      <alignment horizontal="left" vertical="center" textRotation="255" shrinkToFit="1"/>
    </xf>
    <xf numFmtId="49" fontId="17" fillId="0" borderId="47" xfId="1" applyNumberFormat="1" applyFont="1" applyBorder="1" applyAlignment="1">
      <alignment horizontal="left" vertical="center" textRotation="255" shrinkToFit="1"/>
    </xf>
    <xf numFmtId="49" fontId="17" fillId="0" borderId="48" xfId="1" applyNumberFormat="1" applyFont="1" applyBorder="1" applyAlignment="1">
      <alignment horizontal="left" vertical="center" textRotation="255" shrinkToFit="1"/>
    </xf>
    <xf numFmtId="49" fontId="17" fillId="1" borderId="35" xfId="1" applyNumberFormat="1" applyFont="1" applyFill="1" applyBorder="1" applyAlignment="1">
      <alignment horizontal="left" vertical="center" textRotation="255" shrinkToFit="1"/>
    </xf>
    <xf numFmtId="49" fontId="17" fillId="1" borderId="37" xfId="1" applyNumberFormat="1" applyFont="1" applyFill="1" applyBorder="1" applyAlignment="1">
      <alignment horizontal="left" vertical="center" textRotation="255" shrinkToFit="1"/>
    </xf>
    <xf numFmtId="49" fontId="17" fillId="1" borderId="42" xfId="1" applyNumberFormat="1" applyFont="1" applyFill="1" applyBorder="1" applyAlignment="1">
      <alignment horizontal="left" vertical="center" textRotation="255" shrinkToFit="1"/>
    </xf>
    <xf numFmtId="49" fontId="17" fillId="1" borderId="43" xfId="1" applyNumberFormat="1" applyFont="1" applyFill="1" applyBorder="1" applyAlignment="1">
      <alignment horizontal="left" vertical="center" textRotation="255" shrinkToFit="1"/>
    </xf>
    <xf numFmtId="49" fontId="17" fillId="1" borderId="45" xfId="1" applyNumberFormat="1" applyFont="1" applyFill="1" applyBorder="1" applyAlignment="1">
      <alignment horizontal="left" vertical="center" textRotation="255" shrinkToFit="1"/>
    </xf>
    <xf numFmtId="49" fontId="17" fillId="1" borderId="46" xfId="1" applyNumberFormat="1" applyFont="1" applyFill="1" applyBorder="1" applyAlignment="1">
      <alignment horizontal="left" vertical="center" textRotation="255" shrinkToFit="1"/>
    </xf>
    <xf numFmtId="49" fontId="17" fillId="1" borderId="27" xfId="1" applyNumberFormat="1" applyFont="1" applyFill="1" applyBorder="1" applyAlignment="1">
      <alignment horizontal="left" vertical="center" textRotation="255" shrinkToFit="1"/>
    </xf>
    <xf numFmtId="49" fontId="17" fillId="1" borderId="29" xfId="1" applyNumberFormat="1" applyFont="1" applyFill="1" applyBorder="1" applyAlignment="1">
      <alignment horizontal="left" vertical="center" textRotation="255" shrinkToFit="1"/>
    </xf>
    <xf numFmtId="49" fontId="17" fillId="0" borderId="35" xfId="1" applyNumberFormat="1" applyFont="1" applyBorder="1" applyAlignment="1">
      <alignment horizontal="left" vertical="center" textRotation="255" shrinkToFit="1"/>
    </xf>
    <xf numFmtId="49" fontId="1" fillId="0" borderId="0" xfId="1" applyNumberFormat="1">
      <alignment vertical="center"/>
    </xf>
    <xf numFmtId="49" fontId="1" fillId="0" borderId="0" xfId="1" applyNumberFormat="1" applyAlignment="1">
      <alignment vertical="center" shrinkToFit="1"/>
    </xf>
    <xf numFmtId="49" fontId="21" fillId="0" borderId="0" xfId="1" applyNumberFormat="1" applyFont="1">
      <alignment vertical="center"/>
    </xf>
    <xf numFmtId="49" fontId="9" fillId="0" borderId="4" xfId="1" applyNumberFormat="1" applyFont="1" applyBorder="1">
      <alignment vertical="center"/>
    </xf>
    <xf numFmtId="49" fontId="9" fillId="0" borderId="5" xfId="1" applyNumberFormat="1" applyFont="1" applyBorder="1">
      <alignment vertical="center"/>
    </xf>
    <xf numFmtId="49" fontId="1" fillId="1" borderId="45" xfId="1" applyNumberFormat="1" applyFill="1" applyBorder="1" applyAlignment="1">
      <alignment horizontal="center" vertical="center"/>
    </xf>
    <xf numFmtId="49" fontId="1" fillId="1" borderId="49" xfId="1" applyNumberFormat="1" applyFill="1" applyBorder="1" applyAlignment="1">
      <alignment horizontal="center" vertical="center"/>
    </xf>
    <xf numFmtId="49" fontId="1" fillId="1" borderId="46" xfId="1" applyNumberFormat="1" applyFill="1" applyBorder="1" applyAlignment="1">
      <alignment horizontal="center" vertical="center"/>
    </xf>
    <xf numFmtId="49" fontId="1" fillId="2" borderId="27" xfId="1" applyNumberFormat="1" applyFill="1" applyBorder="1" applyAlignment="1">
      <alignment horizontal="center" vertical="center"/>
    </xf>
    <xf numFmtId="49" fontId="1" fillId="2" borderId="28" xfId="1" applyNumberFormat="1" applyFill="1" applyBorder="1" applyAlignment="1">
      <alignment horizontal="center" vertical="center"/>
    </xf>
    <xf numFmtId="49" fontId="1" fillId="2" borderId="29" xfId="1" applyNumberFormat="1" applyFill="1" applyBorder="1" applyAlignment="1">
      <alignment horizontal="center" vertical="center"/>
    </xf>
    <xf numFmtId="49" fontId="12" fillId="0" borderId="55" xfId="1" applyNumberFormat="1" applyFont="1" applyBorder="1" applyAlignment="1">
      <alignment horizontal="center" vertical="center"/>
    </xf>
    <xf numFmtId="49" fontId="1" fillId="2" borderId="56" xfId="1" applyNumberFormat="1" applyFill="1" applyBorder="1" applyAlignment="1">
      <alignment horizontal="center" vertical="center"/>
    </xf>
    <xf numFmtId="49" fontId="1" fillId="2" borderId="57" xfId="1" applyNumberFormat="1" applyFill="1" applyBorder="1" applyAlignment="1">
      <alignment horizontal="center" vertical="center"/>
    </xf>
    <xf numFmtId="49" fontId="1" fillId="2" borderId="58" xfId="1" applyNumberFormat="1" applyFill="1" applyBorder="1" applyAlignment="1">
      <alignment horizontal="center" vertical="center"/>
    </xf>
    <xf numFmtId="49" fontId="12" fillId="0" borderId="62" xfId="1" applyNumberFormat="1" applyFont="1" applyBorder="1" applyAlignment="1">
      <alignment horizontal="center" vertical="center"/>
    </xf>
    <xf numFmtId="49" fontId="1" fillId="2" borderId="42" xfId="1" applyNumberFormat="1" applyFill="1" applyBorder="1" applyAlignment="1">
      <alignment horizontal="center" vertical="center"/>
    </xf>
    <xf numFmtId="49" fontId="1" fillId="2" borderId="63" xfId="1" applyNumberFormat="1" applyFill="1" applyBorder="1" applyAlignment="1">
      <alignment horizontal="center" vertical="center"/>
    </xf>
    <xf numFmtId="49" fontId="1" fillId="2" borderId="43" xfId="1" applyNumberFormat="1" applyFill="1" applyBorder="1" applyAlignment="1">
      <alignment horizontal="center" vertical="center"/>
    </xf>
    <xf numFmtId="49" fontId="9" fillId="0" borderId="16" xfId="1" applyNumberFormat="1" applyFont="1" applyBorder="1">
      <alignment vertical="center"/>
    </xf>
    <xf numFmtId="49" fontId="9" fillId="0" borderId="1" xfId="1" applyNumberFormat="1" applyFont="1" applyBorder="1">
      <alignment vertical="center"/>
    </xf>
    <xf numFmtId="49" fontId="9" fillId="0" borderId="17" xfId="1" applyNumberFormat="1" applyFont="1" applyBorder="1">
      <alignment vertical="center"/>
    </xf>
    <xf numFmtId="49" fontId="17" fillId="2" borderId="64" xfId="1" applyNumberFormat="1" applyFont="1" applyFill="1" applyBorder="1" applyAlignment="1">
      <alignment horizontal="left" vertical="center" textRotation="255" shrinkToFit="1"/>
    </xf>
    <xf numFmtId="49" fontId="17" fillId="2" borderId="65" xfId="1" applyNumberFormat="1" applyFont="1" applyFill="1" applyBorder="1" applyAlignment="1">
      <alignment horizontal="left" vertical="center" textRotation="255" shrinkToFit="1"/>
    </xf>
    <xf numFmtId="49" fontId="1" fillId="2" borderId="35" xfId="1" applyNumberFormat="1" applyFill="1" applyBorder="1" applyAlignment="1">
      <alignment horizontal="center" vertical="center"/>
    </xf>
    <xf numFmtId="49" fontId="1" fillId="2" borderId="36" xfId="1" applyNumberFormat="1" applyFill="1" applyBorder="1" applyAlignment="1">
      <alignment horizontal="center" vertical="center"/>
    </xf>
    <xf numFmtId="49" fontId="1" fillId="2" borderId="37" xfId="1" applyNumberFormat="1" applyFill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17" fillId="2" borderId="27" xfId="1" applyNumberFormat="1" applyFont="1" applyFill="1" applyBorder="1" applyAlignment="1">
      <alignment horizontal="left" vertical="center" textRotation="255" shrinkToFit="1"/>
    </xf>
    <xf numFmtId="49" fontId="17" fillId="2" borderId="29" xfId="1" applyNumberFormat="1" applyFont="1" applyFill="1" applyBorder="1" applyAlignment="1">
      <alignment horizontal="left" vertical="center" textRotation="255" shrinkToFit="1"/>
    </xf>
    <xf numFmtId="49" fontId="17" fillId="2" borderId="35" xfId="1" applyNumberFormat="1" applyFont="1" applyFill="1" applyBorder="1" applyAlignment="1">
      <alignment horizontal="left" vertical="center" textRotation="255" shrinkToFit="1"/>
    </xf>
    <xf numFmtId="49" fontId="17" fillId="2" borderId="37" xfId="1" applyNumberFormat="1" applyFont="1" applyFill="1" applyBorder="1" applyAlignment="1">
      <alignment horizontal="left" vertical="center" textRotation="255" shrinkToFit="1"/>
    </xf>
    <xf numFmtId="49" fontId="9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vertical="center" textRotation="255"/>
    </xf>
    <xf numFmtId="49" fontId="24" fillId="0" borderId="0" xfId="1" applyNumberFormat="1" applyFont="1">
      <alignment vertical="center"/>
    </xf>
    <xf numFmtId="49" fontId="25" fillId="0" borderId="0" xfId="1" applyNumberFormat="1" applyFont="1">
      <alignment vertical="center"/>
    </xf>
    <xf numFmtId="49" fontId="11" fillId="0" borderId="0" xfId="1" applyNumberFormat="1" applyFont="1" applyAlignment="1">
      <alignment vertical="center" wrapText="1"/>
    </xf>
    <xf numFmtId="49" fontId="6" fillId="0" borderId="0" xfId="1" applyNumberFormat="1" applyFont="1" applyAlignment="1">
      <alignment vertical="center" wrapText="1"/>
    </xf>
    <xf numFmtId="49" fontId="6" fillId="1" borderId="3" xfId="1" applyNumberFormat="1" applyFont="1" applyFill="1" applyBorder="1" applyAlignment="1">
      <alignment horizontal="center" vertical="center"/>
    </xf>
    <xf numFmtId="49" fontId="6" fillId="1" borderId="4" xfId="1" applyNumberFormat="1" applyFont="1" applyFill="1" applyBorder="1" applyAlignment="1">
      <alignment horizontal="center" vertical="center"/>
    </xf>
    <xf numFmtId="49" fontId="6" fillId="1" borderId="5" xfId="1" applyNumberFormat="1" applyFont="1" applyFill="1" applyBorder="1" applyAlignment="1">
      <alignment horizontal="center" vertical="center"/>
    </xf>
    <xf numFmtId="49" fontId="6" fillId="1" borderId="16" xfId="1" applyNumberFormat="1" applyFont="1" applyFill="1" applyBorder="1" applyAlignment="1">
      <alignment horizontal="center" vertical="center"/>
    </xf>
    <xf numFmtId="49" fontId="6" fillId="1" borderId="1" xfId="1" applyNumberFormat="1" applyFont="1" applyFill="1" applyBorder="1" applyAlignment="1">
      <alignment horizontal="center" vertical="center"/>
    </xf>
    <xf numFmtId="49" fontId="6" fillId="1" borderId="17" xfId="1" applyNumberFormat="1" applyFont="1" applyFill="1" applyBorder="1" applyAlignment="1">
      <alignment horizontal="center" vertical="center"/>
    </xf>
    <xf numFmtId="49" fontId="12" fillId="0" borderId="0" xfId="1" applyNumberFormat="1" applyFont="1" applyAlignment="1">
      <alignment horizontal="left"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49" fontId="6" fillId="1" borderId="6" xfId="1" applyNumberFormat="1" applyFont="1" applyFill="1" applyBorder="1" applyAlignment="1">
      <alignment horizontal="center" vertical="center"/>
    </xf>
    <xf numFmtId="49" fontId="6" fillId="1" borderId="13" xfId="1" applyNumberFormat="1" applyFont="1" applyFill="1" applyBorder="1" applyAlignment="1">
      <alignment horizontal="center" vertical="center"/>
    </xf>
    <xf numFmtId="49" fontId="6" fillId="1" borderId="18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right" vertical="center"/>
    </xf>
    <xf numFmtId="49" fontId="1" fillId="1" borderId="2" xfId="1" applyNumberFormat="1" applyFill="1" applyBorder="1" applyAlignment="1">
      <alignment horizontal="center" vertical="center" textRotation="255"/>
    </xf>
    <xf numFmtId="176" fontId="7" fillId="2" borderId="3" xfId="1" applyNumberFormat="1" applyFont="1" applyFill="1" applyBorder="1" applyAlignment="1">
      <alignment horizontal="center" vertical="center" wrapText="1"/>
    </xf>
    <xf numFmtId="176" fontId="7" fillId="2" borderId="4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176" fontId="7" fillId="2" borderId="17" xfId="1" applyNumberFormat="1" applyFont="1" applyFill="1" applyBorder="1" applyAlignment="1">
      <alignment horizontal="center" vertical="center" wrapText="1"/>
    </xf>
    <xf numFmtId="49" fontId="1" fillId="1" borderId="6" xfId="1" applyNumberFormat="1" applyFill="1" applyBorder="1" applyAlignment="1">
      <alignment horizontal="center" vertical="center" textRotation="255" shrinkToFit="1"/>
    </xf>
    <xf numFmtId="49" fontId="1" fillId="1" borderId="13" xfId="1" applyNumberFormat="1" applyFill="1" applyBorder="1" applyAlignment="1">
      <alignment horizontal="center" vertical="center" textRotation="255" shrinkToFit="1"/>
    </xf>
    <xf numFmtId="49" fontId="1" fillId="1" borderId="18" xfId="1" applyNumberFormat="1" applyFill="1" applyBorder="1" applyAlignment="1">
      <alignment horizontal="center" vertical="center" textRotation="255" shrinkToFit="1"/>
    </xf>
    <xf numFmtId="49" fontId="8" fillId="0" borderId="2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9" fillId="1" borderId="8" xfId="1" applyNumberFormat="1" applyFont="1" applyFill="1" applyBorder="1" applyAlignment="1">
      <alignment horizontal="center" vertical="center" textRotation="255" shrinkToFit="1"/>
    </xf>
    <xf numFmtId="49" fontId="9" fillId="1" borderId="14" xfId="1" applyNumberFormat="1" applyFont="1" applyFill="1" applyBorder="1" applyAlignment="1">
      <alignment horizontal="center" vertical="center" textRotation="255" shrinkToFit="1"/>
    </xf>
    <xf numFmtId="49" fontId="9" fillId="1" borderId="19" xfId="1" applyNumberFormat="1" applyFont="1" applyFill="1" applyBorder="1" applyAlignment="1">
      <alignment horizontal="center" vertical="center" textRotation="255" shrinkToFi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49" fontId="8" fillId="0" borderId="21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textRotation="255" shrinkToFit="1"/>
    </xf>
    <xf numFmtId="49" fontId="10" fillId="0" borderId="13" xfId="1" applyNumberFormat="1" applyFont="1" applyBorder="1" applyAlignment="1">
      <alignment horizontal="center" vertical="center" textRotation="255" shrinkToFit="1"/>
    </xf>
    <xf numFmtId="49" fontId="10" fillId="0" borderId="18" xfId="1" applyNumberFormat="1" applyFont="1" applyBorder="1" applyAlignment="1">
      <alignment horizontal="center" vertical="center" textRotation="255" shrinkToFit="1"/>
    </xf>
    <xf numFmtId="49" fontId="6" fillId="1" borderId="11" xfId="1" applyNumberFormat="1" applyFont="1" applyFill="1" applyBorder="1" applyAlignment="1">
      <alignment horizontal="center" vertical="center"/>
    </xf>
    <xf numFmtId="49" fontId="6" fillId="1" borderId="12" xfId="1" applyNumberFormat="1" applyFont="1" applyFill="1" applyBorder="1" applyAlignment="1">
      <alignment horizontal="center" vertical="center"/>
    </xf>
    <xf numFmtId="49" fontId="11" fillId="1" borderId="6" xfId="1" applyNumberFormat="1" applyFont="1" applyFill="1" applyBorder="1" applyAlignment="1">
      <alignment horizontal="center" vertical="center" textRotation="255" shrinkToFit="1"/>
    </xf>
    <xf numFmtId="49" fontId="11" fillId="1" borderId="13" xfId="1" applyNumberFormat="1" applyFont="1" applyFill="1" applyBorder="1" applyAlignment="1">
      <alignment horizontal="center" vertical="center" textRotation="255" shrinkToFit="1"/>
    </xf>
    <xf numFmtId="49" fontId="11" fillId="1" borderId="18" xfId="1" applyNumberFormat="1" applyFont="1" applyFill="1" applyBorder="1" applyAlignment="1">
      <alignment horizontal="center" vertical="center" textRotation="255" shrinkToFit="1"/>
    </xf>
    <xf numFmtId="49" fontId="1" fillId="0" borderId="3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49" fontId="1" fillId="1" borderId="6" xfId="1" applyNumberFormat="1" applyFill="1" applyBorder="1" applyAlignment="1">
      <alignment horizontal="center" vertical="center"/>
    </xf>
    <xf numFmtId="49" fontId="1" fillId="1" borderId="18" xfId="1" applyNumberFormat="1" applyFill="1" applyBorder="1" applyAlignment="1">
      <alignment horizontal="center" vertical="center"/>
    </xf>
    <xf numFmtId="49" fontId="1" fillId="1" borderId="3" xfId="1" applyNumberFormat="1" applyFill="1" applyBorder="1" applyAlignment="1">
      <alignment horizontal="center" vertical="center"/>
    </xf>
    <xf numFmtId="49" fontId="1" fillId="1" borderId="24" xfId="1" applyNumberFormat="1" applyFill="1" applyBorder="1" applyAlignment="1">
      <alignment horizontal="center" vertical="center"/>
    </xf>
    <xf numFmtId="49" fontId="1" fillId="1" borderId="16" xfId="1" applyNumberFormat="1" applyFill="1" applyBorder="1" applyAlignment="1">
      <alignment horizontal="center" vertical="center"/>
    </xf>
    <xf numFmtId="49" fontId="1" fillId="1" borderId="32" xfId="1" applyNumberFormat="1" applyFill="1" applyBorder="1" applyAlignment="1">
      <alignment horizontal="center" vertical="center"/>
    </xf>
    <xf numFmtId="49" fontId="1" fillId="1" borderId="25" xfId="1" applyNumberFormat="1" applyFill="1" applyBorder="1" applyAlignment="1">
      <alignment horizontal="center" vertical="center"/>
    </xf>
    <xf numFmtId="49" fontId="1" fillId="1" borderId="5" xfId="1" applyNumberFormat="1" applyFill="1" applyBorder="1" applyAlignment="1">
      <alignment horizontal="center" vertical="center"/>
    </xf>
    <xf numFmtId="49" fontId="1" fillId="1" borderId="33" xfId="1" applyNumberFormat="1" applyFill="1" applyBorder="1" applyAlignment="1">
      <alignment horizontal="center" vertical="center"/>
    </xf>
    <xf numFmtId="49" fontId="1" fillId="1" borderId="17" xfId="1" applyNumberFormat="1" applyFill="1" applyBorder="1" applyAlignment="1">
      <alignment horizontal="center" vertical="center"/>
    </xf>
    <xf numFmtId="49" fontId="1" fillId="1" borderId="4" xfId="1" applyNumberFormat="1" applyFill="1" applyBorder="1" applyAlignment="1">
      <alignment horizontal="center" vertical="center"/>
    </xf>
    <xf numFmtId="49" fontId="1" fillId="1" borderId="1" xfId="1" applyNumberFormat="1" applyFill="1" applyBorder="1" applyAlignment="1">
      <alignment horizontal="center" vertical="center"/>
    </xf>
    <xf numFmtId="49" fontId="1" fillId="1" borderId="2" xfId="1" applyNumberFormat="1" applyFill="1" applyBorder="1" applyAlignment="1">
      <alignment horizontal="center" vertical="center" textRotation="255" shrinkToFit="1"/>
    </xf>
    <xf numFmtId="49" fontId="1" fillId="0" borderId="6" xfId="1" applyNumberFormat="1" applyBorder="1" applyAlignment="1">
      <alignment horizontal="center" vertical="center"/>
    </xf>
    <xf numFmtId="49" fontId="1" fillId="0" borderId="18" xfId="1" applyNumberFormat="1" applyBorder="1" applyAlignment="1">
      <alignment horizontal="center" vertical="center"/>
    </xf>
    <xf numFmtId="49" fontId="1" fillId="0" borderId="24" xfId="1" applyNumberFormat="1" applyBorder="1" applyAlignment="1">
      <alignment horizontal="center" vertical="center"/>
    </xf>
    <xf numFmtId="49" fontId="1" fillId="0" borderId="32" xfId="1" applyNumberFormat="1" applyBorder="1" applyAlignment="1">
      <alignment horizontal="center" vertical="center"/>
    </xf>
    <xf numFmtId="49" fontId="1" fillId="0" borderId="25" xfId="1" applyNumberFormat="1" applyBorder="1" applyAlignment="1">
      <alignment horizontal="center" vertical="center"/>
    </xf>
    <xf numFmtId="49" fontId="1" fillId="0" borderId="33" xfId="1" applyNumberFormat="1" applyBorder="1" applyAlignment="1">
      <alignment horizontal="center" vertical="center"/>
    </xf>
    <xf numFmtId="49" fontId="14" fillId="1" borderId="7" xfId="1" applyNumberFormat="1" applyFont="1" applyFill="1" applyBorder="1" applyAlignment="1">
      <alignment horizontal="center" vertical="center"/>
    </xf>
    <xf numFmtId="49" fontId="14" fillId="1" borderId="22" xfId="1" applyNumberFormat="1" applyFont="1" applyFill="1" applyBorder="1" applyAlignment="1">
      <alignment horizontal="center" vertical="center"/>
    </xf>
    <xf numFmtId="49" fontId="14" fillId="1" borderId="23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/>
    </xf>
    <xf numFmtId="49" fontId="6" fillId="1" borderId="3" xfId="1" applyNumberFormat="1" applyFont="1" applyFill="1" applyBorder="1" applyAlignment="1">
      <alignment horizontal="center" vertical="center" wrapText="1" shrinkToFit="1"/>
    </xf>
    <xf numFmtId="49" fontId="6" fillId="1" borderId="4" xfId="1" applyNumberFormat="1" applyFont="1" applyFill="1" applyBorder="1" applyAlignment="1">
      <alignment horizontal="center" vertical="center" shrinkToFit="1"/>
    </xf>
    <xf numFmtId="49" fontId="6" fillId="1" borderId="5" xfId="1" applyNumberFormat="1" applyFont="1" applyFill="1" applyBorder="1" applyAlignment="1">
      <alignment horizontal="center" vertical="center" shrinkToFit="1"/>
    </xf>
    <xf numFmtId="49" fontId="6" fillId="1" borderId="11" xfId="1" applyNumberFormat="1" applyFont="1" applyFill="1" applyBorder="1" applyAlignment="1">
      <alignment horizontal="center" vertical="center" shrinkToFit="1"/>
    </xf>
    <xf numFmtId="49" fontId="6" fillId="1" borderId="0" xfId="1" applyNumberFormat="1" applyFont="1" applyFill="1" applyAlignment="1">
      <alignment horizontal="center" vertical="center" shrinkToFit="1"/>
    </xf>
    <xf numFmtId="49" fontId="6" fillId="1" borderId="12" xfId="1" applyNumberFormat="1" applyFont="1" applyFill="1" applyBorder="1" applyAlignment="1">
      <alignment horizontal="center" vertical="center" shrinkToFit="1"/>
    </xf>
    <xf numFmtId="49" fontId="6" fillId="1" borderId="16" xfId="1" applyNumberFormat="1" applyFont="1" applyFill="1" applyBorder="1" applyAlignment="1">
      <alignment horizontal="center" vertical="center" shrinkToFit="1"/>
    </xf>
    <xf numFmtId="49" fontId="6" fillId="1" borderId="1" xfId="1" applyNumberFormat="1" applyFont="1" applyFill="1" applyBorder="1" applyAlignment="1">
      <alignment horizontal="center" vertical="center" shrinkToFit="1"/>
    </xf>
    <xf numFmtId="49" fontId="6" fillId="1" borderId="17" xfId="1" applyNumberFormat="1" applyFont="1" applyFill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center"/>
    </xf>
    <xf numFmtId="49" fontId="13" fillId="3" borderId="3" xfId="1" applyNumberFormat="1" applyFont="1" applyFill="1" applyBorder="1" applyAlignment="1">
      <alignment horizontal="center" vertical="top"/>
    </xf>
    <xf numFmtId="49" fontId="13" fillId="3" borderId="4" xfId="1" applyNumberFormat="1" applyFont="1" applyFill="1" applyBorder="1" applyAlignment="1">
      <alignment horizontal="center" vertical="top"/>
    </xf>
    <xf numFmtId="49" fontId="13" fillId="3" borderId="11" xfId="1" applyNumberFormat="1" applyFont="1" applyFill="1" applyBorder="1" applyAlignment="1">
      <alignment horizontal="center" vertical="top"/>
    </xf>
    <xf numFmtId="49" fontId="13" fillId="3" borderId="0" xfId="1" applyNumberFormat="1" applyFont="1" applyFill="1" applyAlignment="1">
      <alignment horizontal="center" vertical="top"/>
    </xf>
    <xf numFmtId="49" fontId="6" fillId="1" borderId="3" xfId="1" applyNumberFormat="1" applyFont="1" applyFill="1" applyBorder="1" applyAlignment="1">
      <alignment horizontal="center" vertical="center" wrapText="1"/>
    </xf>
    <xf numFmtId="49" fontId="6" fillId="1" borderId="5" xfId="1" applyNumberFormat="1" applyFont="1" applyFill="1" applyBorder="1" applyAlignment="1">
      <alignment horizontal="center" vertical="center" wrapText="1"/>
    </xf>
    <xf numFmtId="49" fontId="6" fillId="1" borderId="11" xfId="1" applyNumberFormat="1" applyFont="1" applyFill="1" applyBorder="1" applyAlignment="1">
      <alignment horizontal="center" vertical="center" wrapText="1"/>
    </xf>
    <xf numFmtId="49" fontId="6" fillId="1" borderId="12" xfId="1" applyNumberFormat="1" applyFont="1" applyFill="1" applyBorder="1" applyAlignment="1">
      <alignment horizontal="center" vertical="center" wrapText="1"/>
    </xf>
    <xf numFmtId="49" fontId="6" fillId="1" borderId="16" xfId="1" applyNumberFormat="1" applyFont="1" applyFill="1" applyBorder="1" applyAlignment="1">
      <alignment horizontal="center" vertical="center" wrapText="1"/>
    </xf>
    <xf numFmtId="49" fontId="6" fillId="1" borderId="17" xfId="1" applyNumberFormat="1" applyFont="1" applyFill="1" applyBorder="1" applyAlignment="1">
      <alignment horizontal="center" vertical="center" wrapText="1"/>
    </xf>
    <xf numFmtId="49" fontId="1" fillId="1" borderId="6" xfId="1" applyNumberFormat="1" applyFill="1" applyBorder="1" applyAlignment="1">
      <alignment horizontal="center" vertical="center" textRotation="255"/>
    </xf>
    <xf numFmtId="49" fontId="1" fillId="1" borderId="13" xfId="1" applyNumberFormat="1" applyFill="1" applyBorder="1" applyAlignment="1">
      <alignment horizontal="center" vertical="center" textRotation="255"/>
    </xf>
    <xf numFmtId="49" fontId="1" fillId="1" borderId="18" xfId="1" applyNumberFormat="1" applyFill="1" applyBorder="1" applyAlignment="1">
      <alignment horizontal="center" vertical="center" textRotation="255"/>
    </xf>
    <xf numFmtId="0" fontId="8" fillId="0" borderId="3" xfId="1" applyFont="1" applyBorder="1" applyAlignment="1">
      <alignment horizontal="left" vertical="center" wrapText="1" indent="1" shrinkToFit="1"/>
    </xf>
    <xf numFmtId="0" fontId="8" fillId="0" borderId="4" xfId="1" applyFont="1" applyBorder="1" applyAlignment="1">
      <alignment horizontal="left" vertical="center" wrapText="1" indent="1" shrinkToFit="1"/>
    </xf>
    <xf numFmtId="0" fontId="8" fillId="0" borderId="5" xfId="1" applyFont="1" applyBorder="1" applyAlignment="1">
      <alignment horizontal="left" vertical="center" wrapText="1" indent="1" shrinkToFit="1"/>
    </xf>
    <xf numFmtId="0" fontId="8" fillId="0" borderId="11" xfId="1" applyFont="1" applyBorder="1" applyAlignment="1">
      <alignment horizontal="left" vertical="center" wrapText="1" indent="1" shrinkToFit="1"/>
    </xf>
    <xf numFmtId="0" fontId="8" fillId="0" borderId="0" xfId="1" applyFont="1" applyAlignment="1">
      <alignment horizontal="left" vertical="center" wrapText="1" indent="1" shrinkToFit="1"/>
    </xf>
    <xf numFmtId="0" fontId="8" fillId="0" borderId="12" xfId="1" applyFont="1" applyBorder="1" applyAlignment="1">
      <alignment horizontal="left" vertical="center" wrapText="1" indent="1" shrinkToFit="1"/>
    </xf>
    <xf numFmtId="0" fontId="8" fillId="0" borderId="16" xfId="1" applyFont="1" applyBorder="1" applyAlignment="1">
      <alignment horizontal="left" vertical="center" wrapText="1" indent="1" shrinkToFit="1"/>
    </xf>
    <xf numFmtId="0" fontId="8" fillId="0" borderId="1" xfId="1" applyFont="1" applyBorder="1" applyAlignment="1">
      <alignment horizontal="left" vertical="center" wrapText="1" indent="1" shrinkToFit="1"/>
    </xf>
    <xf numFmtId="0" fontId="8" fillId="0" borderId="17" xfId="1" applyFont="1" applyBorder="1" applyAlignment="1">
      <alignment horizontal="left" vertical="center" wrapText="1" indent="1" shrinkToFit="1"/>
    </xf>
    <xf numFmtId="49" fontId="1" fillId="0" borderId="3" xfId="1" applyNumberFormat="1" applyBorder="1" applyAlignment="1">
      <alignment horizontal="left" vertical="center"/>
    </xf>
    <xf numFmtId="49" fontId="1" fillId="0" borderId="4" xfId="1" applyNumberFormat="1" applyBorder="1" applyAlignment="1">
      <alignment horizontal="left" vertical="center"/>
    </xf>
    <xf numFmtId="49" fontId="1" fillId="0" borderId="5" xfId="1" applyNumberFormat="1" applyBorder="1" applyAlignment="1">
      <alignment horizontal="left" vertical="center"/>
    </xf>
    <xf numFmtId="49" fontId="1" fillId="0" borderId="11" xfId="1" applyNumberFormat="1" applyBorder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" fillId="0" borderId="12" xfId="1" applyNumberFormat="1" applyBorder="1" applyAlignment="1">
      <alignment horizontal="left" vertical="center"/>
    </xf>
    <xf numFmtId="49" fontId="1" fillId="0" borderId="16" xfId="1" applyNumberFormat="1" applyBorder="1" applyAlignment="1">
      <alignment horizontal="left" vertical="center"/>
    </xf>
    <xf numFmtId="49" fontId="1" fillId="0" borderId="1" xfId="1" applyNumberFormat="1" applyBorder="1" applyAlignment="1">
      <alignment horizontal="left" vertical="center"/>
    </xf>
    <xf numFmtId="49" fontId="1" fillId="0" borderId="17" xfId="1" applyNumberFormat="1" applyBorder="1" applyAlignment="1">
      <alignment horizontal="left" vertical="center"/>
    </xf>
    <xf numFmtId="49" fontId="18" fillId="0" borderId="3" xfId="1" applyNumberFormat="1" applyFont="1" applyBorder="1" applyAlignment="1">
      <alignment horizontal="right" vertical="center"/>
    </xf>
    <xf numFmtId="49" fontId="18" fillId="0" borderId="4" xfId="1" applyNumberFormat="1" applyFont="1" applyBorder="1" applyAlignment="1">
      <alignment horizontal="right" vertical="center"/>
    </xf>
    <xf numFmtId="49" fontId="18" fillId="0" borderId="11" xfId="1" applyNumberFormat="1" applyFont="1" applyBorder="1" applyAlignment="1">
      <alignment horizontal="right" vertical="center"/>
    </xf>
    <xf numFmtId="49" fontId="18" fillId="0" borderId="0" xfId="1" applyNumberFormat="1" applyFont="1" applyAlignment="1">
      <alignment horizontal="right" vertical="center"/>
    </xf>
    <xf numFmtId="49" fontId="18" fillId="0" borderId="16" xfId="1" applyNumberFormat="1" applyFont="1" applyBorder="1" applyAlignment="1">
      <alignment horizontal="right" vertical="center"/>
    </xf>
    <xf numFmtId="49" fontId="18" fillId="0" borderId="1" xfId="1" applyNumberFormat="1" applyFont="1" applyBorder="1" applyAlignment="1">
      <alignment horizontal="right" vertical="center"/>
    </xf>
    <xf numFmtId="0" fontId="18" fillId="0" borderId="4" xfId="1" applyFont="1" applyBorder="1" applyAlignment="1">
      <alignment horizontal="left" vertical="center" wrapText="1" shrinkToFit="1"/>
    </xf>
    <xf numFmtId="0" fontId="18" fillId="0" borderId="5" xfId="1" applyFont="1" applyBorder="1" applyAlignment="1">
      <alignment horizontal="left" vertical="center" wrapText="1" shrinkToFit="1"/>
    </xf>
    <xf numFmtId="0" fontId="18" fillId="0" borderId="0" xfId="1" applyFont="1" applyAlignment="1">
      <alignment horizontal="left" vertical="center" wrapText="1" shrinkToFit="1"/>
    </xf>
    <xf numFmtId="0" fontId="18" fillId="0" borderId="12" xfId="1" applyFont="1" applyBorder="1" applyAlignment="1">
      <alignment horizontal="left" vertical="center" wrapText="1" shrinkToFit="1"/>
    </xf>
    <xf numFmtId="0" fontId="18" fillId="0" borderId="1" xfId="1" applyFont="1" applyBorder="1" applyAlignment="1">
      <alignment horizontal="left" vertical="center" wrapText="1" shrinkToFit="1"/>
    </xf>
    <xf numFmtId="0" fontId="18" fillId="0" borderId="17" xfId="1" applyFont="1" applyBorder="1" applyAlignment="1">
      <alignment horizontal="left" vertical="center" wrapText="1" shrinkToFit="1"/>
    </xf>
    <xf numFmtId="0" fontId="19" fillId="0" borderId="4" xfId="1" applyFont="1" applyBorder="1" applyAlignment="1">
      <alignment horizontal="center" vertical="center" wrapText="1" shrinkToFit="1"/>
    </xf>
    <xf numFmtId="0" fontId="19" fillId="0" borderId="5" xfId="1" applyFont="1" applyBorder="1" applyAlignment="1">
      <alignment horizontal="center" vertical="center" wrapText="1" shrinkToFit="1"/>
    </xf>
    <xf numFmtId="0" fontId="19" fillId="0" borderId="0" xfId="1" applyFont="1" applyAlignment="1">
      <alignment horizontal="center" vertical="center" wrapText="1" shrinkToFit="1"/>
    </xf>
    <xf numFmtId="0" fontId="19" fillId="0" borderId="12" xfId="1" applyFont="1" applyBorder="1" applyAlignment="1">
      <alignment horizontal="center" vertical="center" wrapText="1" shrinkToFit="1"/>
    </xf>
    <xf numFmtId="0" fontId="19" fillId="0" borderId="1" xfId="1" applyFont="1" applyBorder="1" applyAlignment="1">
      <alignment horizontal="center" vertical="center" wrapText="1" shrinkToFit="1"/>
    </xf>
    <xf numFmtId="0" fontId="19" fillId="0" borderId="17" xfId="1" applyFont="1" applyBorder="1" applyAlignment="1">
      <alignment horizontal="center" vertical="center" wrapText="1" shrinkToFit="1"/>
    </xf>
    <xf numFmtId="49" fontId="9" fillId="0" borderId="3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9" fillId="0" borderId="3" xfId="1" applyFont="1" applyBorder="1" applyAlignment="1">
      <alignment horizontal="distributed" vertical="center" indent="1"/>
    </xf>
    <xf numFmtId="0" fontId="9" fillId="0" borderId="4" xfId="1" applyFont="1" applyBorder="1" applyAlignment="1">
      <alignment horizontal="distributed" vertical="center" indent="1"/>
    </xf>
    <xf numFmtId="49" fontId="1" fillId="0" borderId="13" xfId="1" applyNumberForma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49" fontId="1" fillId="2" borderId="6" xfId="1" applyNumberFormat="1" applyFill="1" applyBorder="1" applyAlignment="1">
      <alignment horizontal="center" vertical="center"/>
    </xf>
    <xf numFmtId="49" fontId="1" fillId="2" borderId="50" xfId="1" applyNumberFormat="1" applyFill="1" applyBorder="1" applyAlignment="1">
      <alignment horizontal="center" vertical="center"/>
    </xf>
    <xf numFmtId="49" fontId="1" fillId="0" borderId="51" xfId="1" applyNumberFormat="1" applyBorder="1" applyAlignment="1">
      <alignment horizontal="center" vertical="center"/>
    </xf>
    <xf numFmtId="49" fontId="1" fillId="0" borderId="52" xfId="1" applyNumberFormat="1" applyBorder="1" applyAlignment="1">
      <alignment horizontal="center" vertical="center"/>
    </xf>
    <xf numFmtId="49" fontId="1" fillId="0" borderId="53" xfId="1" applyNumberFormat="1" applyBorder="1" applyAlignment="1">
      <alignment horizontal="center" vertical="center"/>
    </xf>
    <xf numFmtId="49" fontId="1" fillId="0" borderId="54" xfId="1" applyNumberFormat="1" applyBorder="1" applyAlignment="1">
      <alignment horizontal="center" vertical="center"/>
    </xf>
    <xf numFmtId="49" fontId="1" fillId="2" borderId="3" xfId="1" applyNumberFormat="1" applyFill="1" applyBorder="1" applyAlignment="1">
      <alignment horizontal="center" vertical="center"/>
    </xf>
    <xf numFmtId="49" fontId="1" fillId="2" borderId="5" xfId="1" applyNumberFormat="1" applyFill="1" applyBorder="1" applyAlignment="1">
      <alignment horizontal="center" vertical="center"/>
    </xf>
    <xf numFmtId="49" fontId="1" fillId="2" borderId="51" xfId="1" applyNumberFormat="1" applyFill="1" applyBorder="1" applyAlignment="1">
      <alignment horizontal="center" vertical="center"/>
    </xf>
    <xf numFmtId="49" fontId="1" fillId="2" borderId="54" xfId="1" applyNumberFormat="1" applyFill="1" applyBorder="1" applyAlignment="1">
      <alignment horizontal="center" vertical="center"/>
    </xf>
    <xf numFmtId="49" fontId="1" fillId="2" borderId="4" xfId="1" applyNumberFormat="1" applyFill="1" applyBorder="1" applyAlignment="1">
      <alignment horizontal="center" vertical="center"/>
    </xf>
    <xf numFmtId="49" fontId="1" fillId="2" borderId="59" xfId="1" applyNumberFormat="1" applyFill="1" applyBorder="1" applyAlignment="1">
      <alignment horizontal="center" vertical="center"/>
    </xf>
    <xf numFmtId="49" fontId="1" fillId="2" borderId="13" xfId="1" applyNumberFormat="1" applyFill="1" applyBorder="1" applyAlignment="1">
      <alignment horizontal="center" vertical="center"/>
    </xf>
    <xf numFmtId="49" fontId="1" fillId="2" borderId="18" xfId="1" applyNumberFormat="1" applyFill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60" xfId="1" applyNumberFormat="1" applyBorder="1" applyAlignment="1">
      <alignment horizontal="center" vertical="center"/>
    </xf>
    <xf numFmtId="49" fontId="1" fillId="0" borderId="61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49" fontId="1" fillId="2" borderId="11" xfId="1" applyNumberFormat="1" applyFill="1" applyBorder="1" applyAlignment="1">
      <alignment horizontal="center" vertical="center"/>
    </xf>
    <xf numFmtId="49" fontId="1" fillId="2" borderId="12" xfId="1" applyNumberFormat="1" applyFill="1" applyBorder="1" applyAlignment="1">
      <alignment horizontal="center" vertical="center"/>
    </xf>
    <xf numFmtId="49" fontId="1" fillId="2" borderId="16" xfId="1" applyNumberFormat="1" applyFill="1" applyBorder="1" applyAlignment="1">
      <alignment horizontal="center" vertical="center"/>
    </xf>
    <xf numFmtId="49" fontId="1" fillId="2" borderId="17" xfId="1" applyNumberFormat="1" applyFill="1" applyBorder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 textRotation="255"/>
    </xf>
    <xf numFmtId="49" fontId="1" fillId="0" borderId="14" xfId="1" applyNumberFormat="1" applyBorder="1" applyAlignment="1">
      <alignment horizontal="center" vertical="center" textRotation="255"/>
    </xf>
    <xf numFmtId="49" fontId="1" fillId="0" borderId="19" xfId="1" applyNumberFormat="1" applyBorder="1" applyAlignment="1">
      <alignment horizontal="center" vertical="center" textRotation="255"/>
    </xf>
    <xf numFmtId="49" fontId="23" fillId="0" borderId="66" xfId="1" applyNumberFormat="1" applyFont="1" applyBorder="1" applyAlignment="1">
      <alignment horizontal="center"/>
    </xf>
    <xf numFmtId="49" fontId="23" fillId="0" borderId="67" xfId="1" applyNumberFormat="1" applyFont="1" applyBorder="1" applyAlignment="1">
      <alignment horizontal="center"/>
    </xf>
    <xf numFmtId="49" fontId="23" fillId="0" borderId="11" xfId="1" applyNumberFormat="1" applyFont="1" applyBorder="1" applyAlignment="1">
      <alignment horizontal="center"/>
    </xf>
    <xf numFmtId="49" fontId="23" fillId="0" borderId="0" xfId="1" applyNumberFormat="1" applyFont="1" applyAlignment="1">
      <alignment horizontal="center"/>
    </xf>
    <xf numFmtId="49" fontId="23" fillId="0" borderId="70" xfId="1" applyNumberFormat="1" applyFont="1" applyBorder="1" applyAlignment="1">
      <alignment horizontal="center"/>
    </xf>
    <xf numFmtId="49" fontId="23" fillId="0" borderId="71" xfId="1" applyNumberFormat="1" applyFont="1" applyBorder="1" applyAlignment="1">
      <alignment horizontal="center"/>
    </xf>
    <xf numFmtId="49" fontId="23" fillId="0" borderId="68" xfId="1" applyNumberFormat="1" applyFont="1" applyBorder="1" applyAlignment="1">
      <alignment horizontal="center"/>
    </xf>
    <xf numFmtId="49" fontId="23" fillId="0" borderId="69" xfId="1" applyNumberFormat="1" applyFont="1" applyBorder="1" applyAlignment="1">
      <alignment horizontal="center"/>
    </xf>
    <xf numFmtId="49" fontId="23" fillId="0" borderId="72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 vertical="center" textRotation="255"/>
    </xf>
    <xf numFmtId="49" fontId="9" fillId="0" borderId="14" xfId="1" applyNumberFormat="1" applyFont="1" applyBorder="1" applyAlignment="1">
      <alignment horizontal="center" vertical="center" textRotation="255"/>
    </xf>
    <xf numFmtId="49" fontId="9" fillId="0" borderId="19" xfId="1" applyNumberFormat="1" applyFont="1" applyBorder="1" applyAlignment="1">
      <alignment horizontal="center" vertical="center" textRotation="255"/>
    </xf>
    <xf numFmtId="49" fontId="1" fillId="0" borderId="9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1" fillId="0" borderId="15" xfId="1" applyNumberFormat="1" applyBorder="1" applyAlignment="1">
      <alignment horizontal="center" vertical="center"/>
    </xf>
    <xf numFmtId="49" fontId="1" fillId="0" borderId="20" xfId="1" applyNumberFormat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71" xfId="1" applyNumberFormat="1" applyFont="1" applyBorder="1" applyAlignment="1">
      <alignment horizontal="center" vertical="center"/>
    </xf>
    <xf numFmtId="49" fontId="4" fillId="4" borderId="6" xfId="1" applyNumberFormat="1" applyFont="1" applyFill="1" applyBorder="1" applyAlignment="1">
      <alignment horizontal="center" vertical="center" shrinkToFit="1"/>
    </xf>
    <xf numFmtId="49" fontId="4" fillId="4" borderId="18" xfId="1" applyNumberFormat="1" applyFont="1" applyFill="1" applyBorder="1" applyAlignment="1">
      <alignment horizontal="center" vertical="center" shrinkToFit="1"/>
    </xf>
    <xf numFmtId="49" fontId="1" fillId="1" borderId="2" xfId="1" applyNumberFormat="1" applyFill="1" applyBorder="1" applyAlignment="1">
      <alignment horizontal="center" vertical="center"/>
    </xf>
  </cellXfs>
  <cellStyles count="2">
    <cellStyle name="標準" xfId="0" builtinId="0"/>
    <cellStyle name="標準 5" xfId="1" xr:uid="{223946C0-EB2B-FD4C-9923-D2A41B339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129419</xdr:colOff>
      <xdr:row>3</xdr:row>
      <xdr:rowOff>61912</xdr:rowOff>
    </xdr:from>
    <xdr:to>
      <xdr:col>28</xdr:col>
      <xdr:colOff>96082</xdr:colOff>
      <xdr:row>3</xdr:row>
      <xdr:rowOff>169912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6C1CC9-6D15-794F-A69C-69F55F174316}"/>
            </a:ext>
          </a:extLst>
        </xdr:cNvPr>
        <xdr:cNvSpPr/>
      </xdr:nvSpPr>
      <xdr:spPr>
        <a:xfrm>
          <a:off x="6695319" y="5191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129418</xdr:colOff>
      <xdr:row>4</xdr:row>
      <xdr:rowOff>61912</xdr:rowOff>
    </xdr:from>
    <xdr:to>
      <xdr:col>28</xdr:col>
      <xdr:colOff>96081</xdr:colOff>
      <xdr:row>4</xdr:row>
      <xdr:rowOff>169912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36133D1-4D88-9740-9995-E1264309A0A7}"/>
            </a:ext>
          </a:extLst>
        </xdr:cNvPr>
        <xdr:cNvSpPr/>
      </xdr:nvSpPr>
      <xdr:spPr>
        <a:xfrm>
          <a:off x="6695318" y="7096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129419</xdr:colOff>
      <xdr:row>3</xdr:row>
      <xdr:rowOff>61912</xdr:rowOff>
    </xdr:from>
    <xdr:to>
      <xdr:col>28</xdr:col>
      <xdr:colOff>96082</xdr:colOff>
      <xdr:row>3</xdr:row>
      <xdr:rowOff>169912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058645B-F69E-A245-923A-76F520F1B575}"/>
            </a:ext>
          </a:extLst>
        </xdr:cNvPr>
        <xdr:cNvSpPr/>
      </xdr:nvSpPr>
      <xdr:spPr>
        <a:xfrm>
          <a:off x="6695319" y="5191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129418</xdr:colOff>
      <xdr:row>4</xdr:row>
      <xdr:rowOff>61912</xdr:rowOff>
    </xdr:from>
    <xdr:to>
      <xdr:col>28</xdr:col>
      <xdr:colOff>96081</xdr:colOff>
      <xdr:row>4</xdr:row>
      <xdr:rowOff>169912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03355FE-526B-8E4F-AE08-6987B2366F35}"/>
            </a:ext>
          </a:extLst>
        </xdr:cNvPr>
        <xdr:cNvSpPr/>
      </xdr:nvSpPr>
      <xdr:spPr>
        <a:xfrm>
          <a:off x="6695318" y="7096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129419</xdr:colOff>
      <xdr:row>3</xdr:row>
      <xdr:rowOff>61912</xdr:rowOff>
    </xdr:from>
    <xdr:to>
      <xdr:col>67</xdr:col>
      <xdr:colOff>96082</xdr:colOff>
      <xdr:row>3</xdr:row>
      <xdr:rowOff>169912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9846F52-F04F-D141-984F-6D336DF29046}"/>
            </a:ext>
          </a:extLst>
        </xdr:cNvPr>
        <xdr:cNvSpPr/>
      </xdr:nvSpPr>
      <xdr:spPr>
        <a:xfrm>
          <a:off x="6695319" y="5191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129418</xdr:colOff>
      <xdr:row>4</xdr:row>
      <xdr:rowOff>61912</xdr:rowOff>
    </xdr:from>
    <xdr:to>
      <xdr:col>67</xdr:col>
      <xdr:colOff>96081</xdr:colOff>
      <xdr:row>4</xdr:row>
      <xdr:rowOff>169912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F066AD3-35CD-454F-BF6A-DFCE4891ED79}"/>
            </a:ext>
          </a:extLst>
        </xdr:cNvPr>
        <xdr:cNvSpPr/>
      </xdr:nvSpPr>
      <xdr:spPr>
        <a:xfrm>
          <a:off x="6695318" y="7096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129419</xdr:colOff>
      <xdr:row>3</xdr:row>
      <xdr:rowOff>61912</xdr:rowOff>
    </xdr:from>
    <xdr:to>
      <xdr:col>106</xdr:col>
      <xdr:colOff>96082</xdr:colOff>
      <xdr:row>3</xdr:row>
      <xdr:rowOff>169912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4A9BCDE-168D-064E-9B06-3CA514708BF9}"/>
            </a:ext>
          </a:extLst>
        </xdr:cNvPr>
        <xdr:cNvSpPr/>
      </xdr:nvSpPr>
      <xdr:spPr>
        <a:xfrm>
          <a:off x="6695319" y="5191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129418</xdr:colOff>
      <xdr:row>4</xdr:row>
      <xdr:rowOff>61912</xdr:rowOff>
    </xdr:from>
    <xdr:to>
      <xdr:col>106</xdr:col>
      <xdr:colOff>96081</xdr:colOff>
      <xdr:row>4</xdr:row>
      <xdr:rowOff>169912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97D4C8C-B0ED-2A40-9977-969D06397023}"/>
            </a:ext>
          </a:extLst>
        </xdr:cNvPr>
        <xdr:cNvSpPr/>
      </xdr:nvSpPr>
      <xdr:spPr>
        <a:xfrm>
          <a:off x="6695318" y="709612"/>
          <a:ext cx="106363" cy="1080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atsutoshinagae/Desktop/63_&#21271;&#28023;&#36947;&#22823;&#20250;/result_data/&#30007;&#23376;&#22243;&#20307;&#29992;&#12501;&#12449;&#12452;&#12523;.xlsm" TargetMode="External"/><Relationship Id="rId1" Type="http://schemas.openxmlformats.org/officeDocument/2006/relationships/externalLinkPath" Target="/Users/katsutoshinagae/Desktop/63_&#21271;&#28023;&#36947;&#22823;&#20250;/result_data/&#30007;&#23376;&#22243;&#20307;&#29992;&#12501;&#12449;&#12452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le-list"/>
      <sheetName val="female-list"/>
      <sheetName val="Drawing"/>
      <sheetName val="DB"/>
      <sheetName val="femaleBASE"/>
      <sheetName val="BaseData"/>
      <sheetName val="result"/>
      <sheetName val="オーダー"/>
      <sheetName val="result詳細"/>
      <sheetName val="female"/>
      <sheetName val="female詳細"/>
      <sheetName val="female-s"/>
      <sheetName val="female-d"/>
      <sheetName val="female-s(2)"/>
      <sheetName val="male-d(2)"/>
      <sheetName val="female-d(2)"/>
      <sheetName val="fS"/>
      <sheetName val="fD"/>
      <sheetName val="スコアシートＤ"/>
      <sheetName val="スコアシートＳ１"/>
      <sheetName val="スコアシートＳ２"/>
      <sheetName val="f団体D1"/>
      <sheetName val="f団体S1"/>
      <sheetName val="f団体S2"/>
      <sheetName val="結果票"/>
      <sheetName val="団体結果票female"/>
      <sheetName val="ｵｰﾀﾞｰ３female"/>
      <sheetName val="ｵｰﾀﾞｰ３female2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1</v>
          </cell>
          <cell r="C1" t="str">
            <v>札幌</v>
          </cell>
          <cell r="D1">
            <v>1</v>
          </cell>
          <cell r="E1" t="str">
            <v>女子S</v>
          </cell>
          <cell r="F1" t="str">
            <v>札幌光星</v>
          </cell>
          <cell r="G1">
            <v>1</v>
          </cell>
          <cell r="H1" t="str">
            <v>駒目</v>
          </cell>
          <cell r="I1" t="str">
            <v>和花</v>
          </cell>
          <cell r="J1" t="str">
            <v>こまめ</v>
          </cell>
          <cell r="K1" t="str">
            <v>のどか</v>
          </cell>
          <cell r="L1" t="str">
            <v>③</v>
          </cell>
          <cell r="M1" t="str">
            <v>札幌光星高等学校</v>
          </cell>
          <cell r="N1" t="str">
            <v>駒目③</v>
          </cell>
          <cell r="O1">
            <v>1</v>
          </cell>
          <cell r="P1" t="str">
            <v>1A</v>
          </cell>
          <cell r="Q1" t="str">
            <v>1A</v>
          </cell>
          <cell r="R1" t="str">
            <v>札幌</v>
          </cell>
          <cell r="S1">
            <v>1</v>
          </cell>
          <cell r="T1" t="str">
            <v>女子D</v>
          </cell>
          <cell r="U1" t="str">
            <v>札幌光星</v>
          </cell>
          <cell r="V1" t="str">
            <v>A</v>
          </cell>
          <cell r="W1" t="str">
            <v>A</v>
          </cell>
          <cell r="X1">
            <v>1</v>
          </cell>
          <cell r="Y1" t="str">
            <v>駒目</v>
          </cell>
          <cell r="Z1" t="str">
            <v>和花</v>
          </cell>
          <cell r="AA1" t="str">
            <v>こまめ</v>
          </cell>
          <cell r="AB1" t="str">
            <v>のどか</v>
          </cell>
          <cell r="AC1" t="str">
            <v>③</v>
          </cell>
          <cell r="AD1" t="str">
            <v>札幌光星高等学校</v>
          </cell>
          <cell r="AE1" t="str">
            <v>駒目③・宮川③</v>
          </cell>
          <cell r="AF1">
            <v>1</v>
          </cell>
          <cell r="AG1" t="str">
            <v>1-1</v>
          </cell>
          <cell r="AH1" t="str">
            <v>-1</v>
          </cell>
          <cell r="AI1" t="str">
            <v>札幌</v>
          </cell>
          <cell r="AJ1">
            <v>1</v>
          </cell>
          <cell r="AK1" t="str">
            <v>札幌光星</v>
          </cell>
          <cell r="AL1">
            <v>1</v>
          </cell>
          <cell r="AM1" t="str">
            <v>駒目</v>
          </cell>
          <cell r="AN1" t="str">
            <v>和花</v>
          </cell>
          <cell r="AO1" t="str">
            <v>こまめ</v>
          </cell>
          <cell r="AP1" t="str">
            <v>のどか</v>
          </cell>
          <cell r="AR1" t="str">
            <v>③</v>
          </cell>
          <cell r="AS1" t="str">
            <v>札幌光星高等学校</v>
          </cell>
        </row>
        <row r="2">
          <cell r="A2">
            <v>29</v>
          </cell>
          <cell r="B2">
            <v>2</v>
          </cell>
          <cell r="C2" t="str">
            <v>札幌</v>
          </cell>
          <cell r="D2">
            <v>1</v>
          </cell>
          <cell r="E2" t="str">
            <v>女子S</v>
          </cell>
          <cell r="F2" t="str">
            <v>札幌光星</v>
          </cell>
          <cell r="G2">
            <v>2</v>
          </cell>
          <cell r="H2" t="str">
            <v>宮川</v>
          </cell>
          <cell r="I2" t="str">
            <v>このみ</v>
          </cell>
          <cell r="J2" t="str">
            <v>みやかわ</v>
          </cell>
          <cell r="K2" t="str">
            <v>このみ</v>
          </cell>
          <cell r="L2" t="str">
            <v>③</v>
          </cell>
          <cell r="M2" t="str">
            <v>札幌光星高等学校</v>
          </cell>
          <cell r="N2" t="str">
            <v>宮川③</v>
          </cell>
          <cell r="O2">
            <v>1</v>
          </cell>
          <cell r="P2" t="str">
            <v>1B</v>
          </cell>
          <cell r="Q2" t="str">
            <v>1B</v>
          </cell>
          <cell r="R2" t="str">
            <v>札幌</v>
          </cell>
          <cell r="S2">
            <v>1</v>
          </cell>
          <cell r="T2" t="str">
            <v>女子D</v>
          </cell>
          <cell r="U2" t="str">
            <v>札幌光星</v>
          </cell>
          <cell r="V2" t="str">
            <v>B</v>
          </cell>
          <cell r="W2" t="str">
            <v>B</v>
          </cell>
          <cell r="X2">
            <v>1</v>
          </cell>
          <cell r="Y2" t="str">
            <v>宮川</v>
          </cell>
          <cell r="Z2" t="str">
            <v>このみ</v>
          </cell>
          <cell r="AA2" t="str">
            <v>みやかわ</v>
          </cell>
          <cell r="AB2" t="str">
            <v>このみ</v>
          </cell>
          <cell r="AC2" t="str">
            <v>③</v>
          </cell>
          <cell r="AD2" t="str">
            <v>札幌光星高等学校</v>
          </cell>
          <cell r="AF2">
            <v>1</v>
          </cell>
          <cell r="AG2" t="str">
            <v>1-2</v>
          </cell>
          <cell r="AH2" t="str">
            <v>-2</v>
          </cell>
          <cell r="AI2" t="str">
            <v>札幌</v>
          </cell>
          <cell r="AJ2">
            <v>1</v>
          </cell>
          <cell r="AK2" t="str">
            <v>札幌光星</v>
          </cell>
          <cell r="AL2">
            <v>2</v>
          </cell>
          <cell r="AM2" t="str">
            <v>宮川</v>
          </cell>
          <cell r="AN2" t="str">
            <v>このみ</v>
          </cell>
          <cell r="AO2" t="str">
            <v>みやかわ</v>
          </cell>
          <cell r="AP2" t="str">
            <v>このみ</v>
          </cell>
          <cell r="AR2" t="str">
            <v>③</v>
          </cell>
          <cell r="AS2" t="str">
            <v>札幌光星高等学校</v>
          </cell>
        </row>
        <row r="3">
          <cell r="A3">
            <v>42</v>
          </cell>
          <cell r="B3">
            <v>3</v>
          </cell>
          <cell r="C3" t="str">
            <v>札幌</v>
          </cell>
          <cell r="D3">
            <v>1</v>
          </cell>
          <cell r="E3" t="str">
            <v>女子S</v>
          </cell>
          <cell r="F3" t="str">
            <v>札幌光星</v>
          </cell>
          <cell r="G3">
            <v>3</v>
          </cell>
          <cell r="H3" t="str">
            <v>田中</v>
          </cell>
          <cell r="I3" t="str">
            <v>楓</v>
          </cell>
          <cell r="J3" t="str">
            <v>たなか</v>
          </cell>
          <cell r="K3" t="str">
            <v>かえで</v>
          </cell>
          <cell r="L3" t="str">
            <v>③</v>
          </cell>
          <cell r="M3" t="str">
            <v>札幌光星高等学校</v>
          </cell>
          <cell r="N3" t="str">
            <v>田中③</v>
          </cell>
          <cell r="O3">
            <v>43</v>
          </cell>
          <cell r="P3" t="str">
            <v>43A</v>
          </cell>
          <cell r="Q3" t="str">
            <v>2A</v>
          </cell>
          <cell r="R3" t="str">
            <v>札幌</v>
          </cell>
          <cell r="S3">
            <v>1</v>
          </cell>
          <cell r="T3" t="str">
            <v>女子D</v>
          </cell>
          <cell r="U3" t="str">
            <v>札幌光星</v>
          </cell>
          <cell r="V3" t="str">
            <v>A</v>
          </cell>
          <cell r="W3" t="str">
            <v>A</v>
          </cell>
          <cell r="X3">
            <v>2</v>
          </cell>
          <cell r="Y3" t="str">
            <v>田中</v>
          </cell>
          <cell r="Z3" t="str">
            <v>楓</v>
          </cell>
          <cell r="AA3" t="str">
            <v>たなか</v>
          </cell>
          <cell r="AB3" t="str">
            <v>かえで</v>
          </cell>
          <cell r="AC3" t="str">
            <v>③</v>
          </cell>
          <cell r="AD3" t="str">
            <v>札幌光星高等学校</v>
          </cell>
          <cell r="AE3" t="str">
            <v>田中③・上野②</v>
          </cell>
          <cell r="AF3">
            <v>1</v>
          </cell>
          <cell r="AG3" t="str">
            <v>1-3</v>
          </cell>
          <cell r="AH3" t="str">
            <v>-3</v>
          </cell>
          <cell r="AI3" t="str">
            <v>札幌</v>
          </cell>
          <cell r="AJ3">
            <v>1</v>
          </cell>
          <cell r="AK3" t="str">
            <v>札幌光星</v>
          </cell>
          <cell r="AL3">
            <v>3</v>
          </cell>
          <cell r="AM3" t="str">
            <v>田中</v>
          </cell>
          <cell r="AN3" t="str">
            <v>楓</v>
          </cell>
          <cell r="AO3" t="str">
            <v>たなか</v>
          </cell>
          <cell r="AP3" t="str">
            <v>かえで</v>
          </cell>
          <cell r="AR3" t="str">
            <v>③</v>
          </cell>
          <cell r="AS3" t="str">
            <v>札幌光星高等学校</v>
          </cell>
        </row>
        <row r="4">
          <cell r="B4" t="str">
            <v/>
          </cell>
          <cell r="C4" t="str">
            <v/>
          </cell>
          <cell r="D4" t="str">
            <v/>
          </cell>
          <cell r="E4" t="str">
            <v>女子S</v>
          </cell>
          <cell r="F4" t="str">
            <v/>
          </cell>
          <cell r="G4">
            <v>4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>
            <v>43</v>
          </cell>
          <cell r="P4" t="str">
            <v>43B</v>
          </cell>
          <cell r="Q4" t="str">
            <v>2B</v>
          </cell>
          <cell r="R4" t="str">
            <v>札幌</v>
          </cell>
          <cell r="S4">
            <v>1</v>
          </cell>
          <cell r="T4" t="str">
            <v>女子D</v>
          </cell>
          <cell r="U4" t="str">
            <v>札幌光星</v>
          </cell>
          <cell r="V4" t="str">
            <v>B</v>
          </cell>
          <cell r="W4" t="str">
            <v>B</v>
          </cell>
          <cell r="X4">
            <v>2</v>
          </cell>
          <cell r="Y4" t="str">
            <v>上野</v>
          </cell>
          <cell r="Z4" t="str">
            <v>穂乃果</v>
          </cell>
          <cell r="AA4" t="str">
            <v>うえの</v>
          </cell>
          <cell r="AB4" t="str">
            <v>ほのか</v>
          </cell>
          <cell r="AC4" t="str">
            <v>②</v>
          </cell>
          <cell r="AD4" t="str">
            <v>札幌光星高等学校</v>
          </cell>
          <cell r="AF4">
            <v>1</v>
          </cell>
          <cell r="AG4" t="str">
            <v>1-4</v>
          </cell>
          <cell r="AH4" t="str">
            <v>-4</v>
          </cell>
          <cell r="AI4" t="str">
            <v>札幌</v>
          </cell>
          <cell r="AJ4">
            <v>1</v>
          </cell>
          <cell r="AK4" t="str">
            <v>札幌光星</v>
          </cell>
          <cell r="AL4">
            <v>4</v>
          </cell>
          <cell r="AM4" t="str">
            <v>鈴木</v>
          </cell>
          <cell r="AN4" t="str">
            <v>万里歌</v>
          </cell>
          <cell r="AO4" t="str">
            <v>すずき</v>
          </cell>
          <cell r="AP4" t="str">
            <v>まりか</v>
          </cell>
          <cell r="AR4" t="str">
            <v>②</v>
          </cell>
          <cell r="AS4" t="str">
            <v>札幌光星高等学校</v>
          </cell>
        </row>
        <row r="5">
          <cell r="B5" t="str">
            <v/>
          </cell>
          <cell r="C5" t="str">
            <v/>
          </cell>
          <cell r="D5" t="str">
            <v/>
          </cell>
          <cell r="E5" t="str">
            <v>女子S</v>
          </cell>
          <cell r="F5" t="str">
            <v/>
          </cell>
          <cell r="G5">
            <v>5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A</v>
          </cell>
          <cell r="W5" t="str">
            <v>A</v>
          </cell>
          <cell r="X5">
            <v>3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>・</v>
          </cell>
          <cell r="AF5">
            <v>1</v>
          </cell>
          <cell r="AG5" t="str">
            <v>1-5</v>
          </cell>
          <cell r="AH5" t="str">
            <v>-5</v>
          </cell>
          <cell r="AI5" t="str">
            <v>札幌</v>
          </cell>
          <cell r="AJ5">
            <v>1</v>
          </cell>
          <cell r="AK5" t="str">
            <v>札幌光星</v>
          </cell>
          <cell r="AL5">
            <v>5</v>
          </cell>
          <cell r="AM5" t="str">
            <v>上野</v>
          </cell>
          <cell r="AN5" t="str">
            <v>穂乃果</v>
          </cell>
          <cell r="AO5" t="str">
            <v>うえの</v>
          </cell>
          <cell r="AP5" t="str">
            <v>ほのか</v>
          </cell>
          <cell r="AR5" t="str">
            <v>②</v>
          </cell>
          <cell r="AS5" t="str">
            <v>札幌光星高等学校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>B</v>
          </cell>
          <cell r="W6" t="str">
            <v>B</v>
          </cell>
          <cell r="X6">
            <v>3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F6" t="e">
            <v>#N/A</v>
          </cell>
          <cell r="AG6" t="e">
            <v>#N/A</v>
          </cell>
          <cell r="AH6" t="str">
            <v>-6</v>
          </cell>
          <cell r="AI6" t="str">
            <v/>
          </cell>
          <cell r="AJ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A</v>
          </cell>
          <cell r="W7" t="str">
            <v>A</v>
          </cell>
          <cell r="X7">
            <v>4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>・</v>
          </cell>
          <cell r="AF7" t="e">
            <v>#N/A</v>
          </cell>
          <cell r="AG7" t="e">
            <v>#N/A</v>
          </cell>
          <cell r="AH7" t="str">
            <v>-7</v>
          </cell>
          <cell r="AI7" t="str">
            <v/>
          </cell>
          <cell r="AJ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>B</v>
          </cell>
          <cell r="W8" t="str">
            <v>B</v>
          </cell>
          <cell r="X8">
            <v>4</v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F8" t="e">
            <v>#N/A</v>
          </cell>
          <cell r="AG8" t="e">
            <v>#N/A</v>
          </cell>
          <cell r="AH8" t="str">
            <v>-8</v>
          </cell>
          <cell r="AI8" t="str">
            <v/>
          </cell>
          <cell r="AJ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>A</v>
          </cell>
          <cell r="W9" t="str">
            <v>A</v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>・</v>
          </cell>
          <cell r="AF9" t="e">
            <v>#N/A</v>
          </cell>
          <cell r="AG9" t="e">
            <v>#N/A</v>
          </cell>
          <cell r="AH9" t="str">
            <v>-9</v>
          </cell>
          <cell r="AI9" t="str">
            <v/>
          </cell>
          <cell r="AJ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B</v>
          </cell>
          <cell r="W10" t="str">
            <v>B</v>
          </cell>
          <cell r="X10">
            <v>5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F10" t="e">
            <v>#N/A</v>
          </cell>
          <cell r="AG10" t="e">
            <v>#N/A</v>
          </cell>
          <cell r="AI10" t="str">
            <v/>
          </cell>
          <cell r="AJ10" t="str">
            <v/>
          </cell>
        </row>
        <row r="11">
          <cell r="A11">
            <v>14</v>
          </cell>
          <cell r="B11">
            <v>4</v>
          </cell>
          <cell r="C11" t="str">
            <v>札幌</v>
          </cell>
          <cell r="D11">
            <v>1</v>
          </cell>
          <cell r="E11" t="str">
            <v>女子S</v>
          </cell>
          <cell r="F11" t="str">
            <v>北科大高</v>
          </cell>
          <cell r="G11">
            <v>1</v>
          </cell>
          <cell r="H11" t="str">
            <v>村上</v>
          </cell>
          <cell r="I11" t="str">
            <v>礼音</v>
          </cell>
          <cell r="J11" t="str">
            <v>むらかみ</v>
          </cell>
          <cell r="K11" t="str">
            <v>あやね</v>
          </cell>
          <cell r="L11" t="str">
            <v>③</v>
          </cell>
          <cell r="M11" t="str">
            <v>北海道科学大学高等学校</v>
          </cell>
          <cell r="N11" t="str">
            <v>村上③</v>
          </cell>
          <cell r="O11">
            <v>29</v>
          </cell>
          <cell r="P11" t="str">
            <v>29A</v>
          </cell>
          <cell r="Q11" t="str">
            <v>3A</v>
          </cell>
          <cell r="R11" t="str">
            <v>札幌</v>
          </cell>
          <cell r="S11">
            <v>1</v>
          </cell>
          <cell r="T11" t="str">
            <v>女子D</v>
          </cell>
          <cell r="U11" t="str">
            <v>北科大高</v>
          </cell>
          <cell r="V11" t="str">
            <v>A</v>
          </cell>
          <cell r="W11" t="str">
            <v>A</v>
          </cell>
          <cell r="X11">
            <v>1</v>
          </cell>
          <cell r="Y11" t="str">
            <v>村上</v>
          </cell>
          <cell r="Z11" t="str">
            <v>礼音</v>
          </cell>
          <cell r="AA11" t="str">
            <v>むらかみ</v>
          </cell>
          <cell r="AB11" t="str">
            <v>あやね</v>
          </cell>
          <cell r="AC11" t="str">
            <v>③</v>
          </cell>
          <cell r="AD11" t="str">
            <v>北海道科学大学高等学校</v>
          </cell>
          <cell r="AE11" t="str">
            <v>村上③・木村③</v>
          </cell>
          <cell r="AF11">
            <v>13</v>
          </cell>
          <cell r="AG11" t="str">
            <v>13-1</v>
          </cell>
          <cell r="AH11" t="str">
            <v>-1</v>
          </cell>
          <cell r="AI11" t="str">
            <v>札幌</v>
          </cell>
          <cell r="AJ11">
            <v>1</v>
          </cell>
          <cell r="AK11" t="str">
            <v>北科大高</v>
          </cell>
          <cell r="AL11">
            <v>1</v>
          </cell>
          <cell r="AM11" t="str">
            <v>村上</v>
          </cell>
          <cell r="AN11" t="str">
            <v>礼音</v>
          </cell>
          <cell r="AO11" t="str">
            <v>むらかみ</v>
          </cell>
          <cell r="AP11" t="str">
            <v>あやね</v>
          </cell>
          <cell r="AR11" t="str">
            <v>③</v>
          </cell>
          <cell r="AS11" t="str">
            <v>北海道科学大学高等学校</v>
          </cell>
        </row>
        <row r="12">
          <cell r="A12">
            <v>36</v>
          </cell>
          <cell r="B12" t="str">
            <v/>
          </cell>
          <cell r="C12" t="str">
            <v>札幌</v>
          </cell>
          <cell r="D12">
            <v>1</v>
          </cell>
          <cell r="E12" t="str">
            <v>女子S</v>
          </cell>
          <cell r="F12" t="str">
            <v>北科大高</v>
          </cell>
          <cell r="G12">
            <v>2</v>
          </cell>
          <cell r="H12" t="str">
            <v>石垣</v>
          </cell>
          <cell r="I12" t="str">
            <v>鈴</v>
          </cell>
          <cell r="J12" t="str">
            <v>いしがき</v>
          </cell>
          <cell r="K12" t="str">
            <v>れい</v>
          </cell>
          <cell r="L12" t="str">
            <v>③</v>
          </cell>
          <cell r="M12" t="str">
            <v>北海道科学大学高等学校</v>
          </cell>
          <cell r="N12" t="str">
            <v>石垣③</v>
          </cell>
          <cell r="O12">
            <v>29</v>
          </cell>
          <cell r="P12" t="str">
            <v>29B</v>
          </cell>
          <cell r="Q12" t="str">
            <v>3B</v>
          </cell>
          <cell r="R12" t="str">
            <v>札幌</v>
          </cell>
          <cell r="S12">
            <v>1</v>
          </cell>
          <cell r="T12" t="str">
            <v>女子D</v>
          </cell>
          <cell r="U12" t="str">
            <v>北科大高</v>
          </cell>
          <cell r="V12" t="str">
            <v>B</v>
          </cell>
          <cell r="W12" t="str">
            <v>B</v>
          </cell>
          <cell r="X12">
            <v>1</v>
          </cell>
          <cell r="Y12" t="str">
            <v>木村</v>
          </cell>
          <cell r="Z12" t="str">
            <v>茉莉</v>
          </cell>
          <cell r="AA12" t="str">
            <v>きむら</v>
          </cell>
          <cell r="AB12" t="str">
            <v>まつり</v>
          </cell>
          <cell r="AC12" t="str">
            <v>③</v>
          </cell>
          <cell r="AD12" t="str">
            <v>北海道科学大学高等学校</v>
          </cell>
          <cell r="AF12">
            <v>13</v>
          </cell>
          <cell r="AG12" t="str">
            <v>13-2</v>
          </cell>
          <cell r="AH12" t="str">
            <v>-2</v>
          </cell>
          <cell r="AI12" t="str">
            <v>札幌</v>
          </cell>
          <cell r="AJ12">
            <v>1</v>
          </cell>
          <cell r="AK12" t="str">
            <v>北科大高</v>
          </cell>
          <cell r="AL12">
            <v>2</v>
          </cell>
          <cell r="AM12" t="str">
            <v>石垣</v>
          </cell>
          <cell r="AN12" t="str">
            <v>鈴</v>
          </cell>
          <cell r="AO12" t="str">
            <v>いしがき</v>
          </cell>
          <cell r="AP12" t="str">
            <v>れい</v>
          </cell>
          <cell r="AR12" t="str">
            <v>③</v>
          </cell>
          <cell r="AS12" t="str">
            <v>北海道科学大学高等学校</v>
          </cell>
        </row>
        <row r="13">
          <cell r="A13">
            <v>46</v>
          </cell>
          <cell r="B13" t="str">
            <v/>
          </cell>
          <cell r="C13" t="str">
            <v>札幌</v>
          </cell>
          <cell r="D13">
            <v>1</v>
          </cell>
          <cell r="E13" t="str">
            <v>女子S</v>
          </cell>
          <cell r="F13" t="str">
            <v>北科大高</v>
          </cell>
          <cell r="G13">
            <v>3</v>
          </cell>
          <cell r="H13" t="str">
            <v>木村</v>
          </cell>
          <cell r="I13" t="str">
            <v>茉莉</v>
          </cell>
          <cell r="J13" t="str">
            <v>きむら</v>
          </cell>
          <cell r="K13" t="str">
            <v>まつり</v>
          </cell>
          <cell r="L13" t="str">
            <v>③</v>
          </cell>
          <cell r="M13" t="str">
            <v>北海道科学大学高等学校</v>
          </cell>
          <cell r="N13" t="str">
            <v>木村③</v>
          </cell>
          <cell r="O13">
            <v>56</v>
          </cell>
          <cell r="P13" t="str">
            <v>56A</v>
          </cell>
          <cell r="Q13" t="str">
            <v>4A</v>
          </cell>
          <cell r="R13" t="str">
            <v>札幌</v>
          </cell>
          <cell r="S13">
            <v>1</v>
          </cell>
          <cell r="T13" t="str">
            <v>女子D</v>
          </cell>
          <cell r="U13" t="str">
            <v>北科大高</v>
          </cell>
          <cell r="V13" t="str">
            <v>A</v>
          </cell>
          <cell r="W13" t="str">
            <v>A</v>
          </cell>
          <cell r="X13">
            <v>2</v>
          </cell>
          <cell r="Y13" t="str">
            <v>石垣</v>
          </cell>
          <cell r="Z13" t="str">
            <v>鈴</v>
          </cell>
          <cell r="AA13" t="str">
            <v>いしがき</v>
          </cell>
          <cell r="AB13" t="str">
            <v>れい</v>
          </cell>
          <cell r="AC13" t="str">
            <v>③</v>
          </cell>
          <cell r="AD13" t="str">
            <v>北海道科学大学高等学校</v>
          </cell>
          <cell r="AE13" t="str">
            <v>石垣③・加我②</v>
          </cell>
          <cell r="AF13">
            <v>13</v>
          </cell>
          <cell r="AG13" t="str">
            <v>13-3</v>
          </cell>
          <cell r="AH13" t="str">
            <v>-3</v>
          </cell>
          <cell r="AI13" t="str">
            <v>札幌</v>
          </cell>
          <cell r="AJ13">
            <v>1</v>
          </cell>
          <cell r="AK13" t="str">
            <v>北科大高</v>
          </cell>
          <cell r="AL13">
            <v>3</v>
          </cell>
          <cell r="AM13" t="str">
            <v>木村</v>
          </cell>
          <cell r="AN13" t="str">
            <v>茉莉</v>
          </cell>
          <cell r="AO13" t="str">
            <v>きむら</v>
          </cell>
          <cell r="AP13" t="str">
            <v>まつり</v>
          </cell>
          <cell r="AR13" t="str">
            <v>③</v>
          </cell>
          <cell r="AS13" t="str">
            <v>北海道科学大学高等学校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>女子S</v>
          </cell>
          <cell r="F14" t="str">
            <v/>
          </cell>
          <cell r="G14">
            <v>4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>
            <v>56</v>
          </cell>
          <cell r="P14" t="str">
            <v>56B</v>
          </cell>
          <cell r="Q14" t="str">
            <v>4B</v>
          </cell>
          <cell r="R14" t="str">
            <v>札幌</v>
          </cell>
          <cell r="S14">
            <v>1</v>
          </cell>
          <cell r="T14" t="str">
            <v>女子D</v>
          </cell>
          <cell r="U14" t="str">
            <v>北科大高</v>
          </cell>
          <cell r="V14" t="str">
            <v>B</v>
          </cell>
          <cell r="W14" t="str">
            <v>B</v>
          </cell>
          <cell r="X14">
            <v>2</v>
          </cell>
          <cell r="Y14" t="str">
            <v>加我</v>
          </cell>
          <cell r="Z14" t="str">
            <v>くるみ</v>
          </cell>
          <cell r="AA14" t="str">
            <v>かが</v>
          </cell>
          <cell r="AB14" t="str">
            <v>くるみ</v>
          </cell>
          <cell r="AC14" t="str">
            <v>②</v>
          </cell>
          <cell r="AD14" t="str">
            <v>北海道科学大学高等学校</v>
          </cell>
          <cell r="AF14">
            <v>13</v>
          </cell>
          <cell r="AG14" t="str">
            <v>13-4</v>
          </cell>
          <cell r="AH14" t="str">
            <v>-4</v>
          </cell>
          <cell r="AI14" t="str">
            <v>札幌</v>
          </cell>
          <cell r="AJ14">
            <v>1</v>
          </cell>
          <cell r="AK14" t="str">
            <v>北科大高</v>
          </cell>
          <cell r="AL14">
            <v>4</v>
          </cell>
          <cell r="AM14" t="str">
            <v>黒岩</v>
          </cell>
          <cell r="AN14" t="str">
            <v>菜々花</v>
          </cell>
          <cell r="AO14" t="str">
            <v>くろいわ</v>
          </cell>
          <cell r="AP14" t="str">
            <v>ななか</v>
          </cell>
          <cell r="AR14" t="str">
            <v>③</v>
          </cell>
          <cell r="AS14" t="str">
            <v>北海道科学大学高等学校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>女子S</v>
          </cell>
          <cell r="F15" t="str">
            <v/>
          </cell>
          <cell r="G15">
            <v>5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>A</v>
          </cell>
          <cell r="W15" t="str">
            <v>A</v>
          </cell>
          <cell r="X15">
            <v>3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・</v>
          </cell>
          <cell r="AF15">
            <v>13</v>
          </cell>
          <cell r="AG15" t="str">
            <v>13-5</v>
          </cell>
          <cell r="AH15" t="str">
            <v>-5</v>
          </cell>
          <cell r="AI15" t="str">
            <v>札幌</v>
          </cell>
          <cell r="AJ15">
            <v>1</v>
          </cell>
          <cell r="AK15" t="str">
            <v>北科大高</v>
          </cell>
          <cell r="AL15">
            <v>5</v>
          </cell>
          <cell r="AM15" t="str">
            <v>加我</v>
          </cell>
          <cell r="AN15" t="str">
            <v>くるみ</v>
          </cell>
          <cell r="AO15" t="str">
            <v>かが</v>
          </cell>
          <cell r="AP15" t="str">
            <v>くるみ</v>
          </cell>
          <cell r="AR15" t="str">
            <v>②</v>
          </cell>
          <cell r="AS15" t="str">
            <v>北海道科学大学高等学校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J16" t="str">
            <v/>
          </cell>
          <cell r="K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B</v>
          </cell>
          <cell r="W16" t="str">
            <v>B</v>
          </cell>
          <cell r="X16">
            <v>3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F16" t="e">
            <v>#N/A</v>
          </cell>
          <cell r="AG16" t="e">
            <v>#N/A</v>
          </cell>
          <cell r="AH16" t="str">
            <v>-6</v>
          </cell>
          <cell r="AI16" t="str">
            <v/>
          </cell>
          <cell r="AJ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A</v>
          </cell>
          <cell r="W17" t="str">
            <v>A</v>
          </cell>
          <cell r="X17">
            <v>4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・</v>
          </cell>
          <cell r="AF17" t="e">
            <v>#N/A</v>
          </cell>
          <cell r="AG17" t="e">
            <v>#N/A</v>
          </cell>
          <cell r="AH17" t="str">
            <v>-7</v>
          </cell>
          <cell r="AI17" t="str">
            <v/>
          </cell>
          <cell r="AJ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B</v>
          </cell>
          <cell r="W18" t="str">
            <v>B</v>
          </cell>
          <cell r="X18">
            <v>4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F18" t="e">
            <v>#N/A</v>
          </cell>
          <cell r="AG18" t="e">
            <v>#N/A</v>
          </cell>
          <cell r="AH18" t="str">
            <v>-8</v>
          </cell>
          <cell r="AI18" t="str">
            <v/>
          </cell>
          <cell r="AJ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A</v>
          </cell>
          <cell r="W19" t="str">
            <v>A</v>
          </cell>
          <cell r="X19">
            <v>5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・</v>
          </cell>
          <cell r="AF19" t="e">
            <v>#N/A</v>
          </cell>
          <cell r="AG19" t="e">
            <v>#N/A</v>
          </cell>
          <cell r="AH19" t="str">
            <v>-9</v>
          </cell>
          <cell r="AI19" t="str">
            <v/>
          </cell>
          <cell r="AJ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B</v>
          </cell>
          <cell r="W20" t="str">
            <v>B</v>
          </cell>
          <cell r="X20">
            <v>5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F20" t="e">
            <v>#N/A</v>
          </cell>
          <cell r="AG20" t="e">
            <v>#N/A</v>
          </cell>
          <cell r="AI20" t="str">
            <v/>
          </cell>
          <cell r="AJ20" t="str">
            <v/>
          </cell>
        </row>
        <row r="21">
          <cell r="A21">
            <v>8</v>
          </cell>
          <cell r="B21">
            <v>5</v>
          </cell>
          <cell r="C21" t="str">
            <v>札幌</v>
          </cell>
          <cell r="D21">
            <v>1</v>
          </cell>
          <cell r="E21" t="str">
            <v>女子S</v>
          </cell>
          <cell r="F21" t="str">
            <v>北星女子</v>
          </cell>
          <cell r="G21">
            <v>1</v>
          </cell>
          <cell r="H21" t="str">
            <v>河尻</v>
          </cell>
          <cell r="I21" t="str">
            <v>七碧</v>
          </cell>
          <cell r="J21" t="str">
            <v>かわじり</v>
          </cell>
          <cell r="K21" t="str">
            <v>ななみ</v>
          </cell>
          <cell r="L21" t="str">
            <v>③</v>
          </cell>
          <cell r="M21" t="str">
            <v>北星学園女子中学高等学校</v>
          </cell>
          <cell r="N21" t="str">
            <v>河尻③</v>
          </cell>
          <cell r="O21">
            <v>37</v>
          </cell>
          <cell r="P21" t="str">
            <v>37A</v>
          </cell>
          <cell r="Q21" t="str">
            <v>5A</v>
          </cell>
          <cell r="R21" t="str">
            <v>札幌</v>
          </cell>
          <cell r="S21">
            <v>1</v>
          </cell>
          <cell r="T21" t="str">
            <v>女子D</v>
          </cell>
          <cell r="U21" t="str">
            <v>北星女子</v>
          </cell>
          <cell r="V21" t="str">
            <v>A</v>
          </cell>
          <cell r="W21" t="str">
            <v>A</v>
          </cell>
          <cell r="X21">
            <v>1</v>
          </cell>
          <cell r="Y21" t="str">
            <v>吉田</v>
          </cell>
          <cell r="Z21" t="str">
            <v>理桜</v>
          </cell>
          <cell r="AA21" t="str">
            <v>よしだ</v>
          </cell>
          <cell r="AB21" t="str">
            <v>りお</v>
          </cell>
          <cell r="AC21" t="str">
            <v>③</v>
          </cell>
          <cell r="AD21" t="str">
            <v>北星学園女子中学高等学校</v>
          </cell>
          <cell r="AE21" t="str">
            <v>吉田③・石崎③</v>
          </cell>
          <cell r="AF21">
            <v>24</v>
          </cell>
          <cell r="AG21" t="str">
            <v>24-1</v>
          </cell>
          <cell r="AH21" t="str">
            <v>-1</v>
          </cell>
          <cell r="AI21" t="str">
            <v>札幌</v>
          </cell>
          <cell r="AJ21">
            <v>1</v>
          </cell>
          <cell r="AK21" t="str">
            <v>北星女子</v>
          </cell>
          <cell r="AL21">
            <v>1</v>
          </cell>
          <cell r="AM21" t="str">
            <v>河尻</v>
          </cell>
          <cell r="AN21" t="str">
            <v>七碧</v>
          </cell>
          <cell r="AO21" t="str">
            <v>かわじり</v>
          </cell>
          <cell r="AP21" t="str">
            <v>ななみ</v>
          </cell>
          <cell r="AR21" t="str">
            <v>③</v>
          </cell>
          <cell r="AS21" t="str">
            <v>北星学園女子中学高等学校</v>
          </cell>
        </row>
        <row r="22">
          <cell r="B22">
            <v>6</v>
          </cell>
          <cell r="C22" t="str">
            <v/>
          </cell>
          <cell r="D22" t="str">
            <v/>
          </cell>
          <cell r="E22" t="str">
            <v>女子S</v>
          </cell>
          <cell r="F22" t="str">
            <v/>
          </cell>
          <cell r="G22">
            <v>2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37</v>
          </cell>
          <cell r="P22" t="str">
            <v>37B</v>
          </cell>
          <cell r="Q22" t="str">
            <v>5B</v>
          </cell>
          <cell r="R22" t="str">
            <v>札幌</v>
          </cell>
          <cell r="S22">
            <v>1</v>
          </cell>
          <cell r="T22" t="str">
            <v>女子D</v>
          </cell>
          <cell r="U22" t="str">
            <v>北星女子</v>
          </cell>
          <cell r="V22" t="str">
            <v>B</v>
          </cell>
          <cell r="W22" t="str">
            <v>B</v>
          </cell>
          <cell r="X22">
            <v>1</v>
          </cell>
          <cell r="Y22" t="str">
            <v>石崎</v>
          </cell>
          <cell r="Z22" t="str">
            <v>鈴奈</v>
          </cell>
          <cell r="AA22" t="str">
            <v>いしざき</v>
          </cell>
          <cell r="AB22" t="str">
            <v>りんな</v>
          </cell>
          <cell r="AC22" t="str">
            <v>③</v>
          </cell>
          <cell r="AD22" t="str">
            <v>北星学園女子中学高等学校</v>
          </cell>
          <cell r="AF22">
            <v>24</v>
          </cell>
          <cell r="AG22" t="str">
            <v>24-2</v>
          </cell>
          <cell r="AH22" t="str">
            <v>-2</v>
          </cell>
          <cell r="AI22" t="str">
            <v>札幌</v>
          </cell>
          <cell r="AJ22">
            <v>1</v>
          </cell>
          <cell r="AK22" t="str">
            <v>北星女子</v>
          </cell>
          <cell r="AL22">
            <v>2</v>
          </cell>
          <cell r="AM22" t="str">
            <v>成田</v>
          </cell>
          <cell r="AN22" t="str">
            <v>桃香</v>
          </cell>
          <cell r="AO22" t="str">
            <v>なりた</v>
          </cell>
          <cell r="AP22" t="str">
            <v>ももか</v>
          </cell>
          <cell r="AR22" t="str">
            <v>①</v>
          </cell>
          <cell r="AS22" t="str">
            <v>北星学園女子中学高等学校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>女子S</v>
          </cell>
          <cell r="F23" t="str">
            <v/>
          </cell>
          <cell r="G23">
            <v>3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>
            <v>46</v>
          </cell>
          <cell r="P23" t="str">
            <v>46A</v>
          </cell>
          <cell r="Q23" t="str">
            <v>6A</v>
          </cell>
          <cell r="R23" t="str">
            <v>札幌</v>
          </cell>
          <cell r="S23">
            <v>1</v>
          </cell>
          <cell r="T23" t="str">
            <v>女子D</v>
          </cell>
          <cell r="U23" t="str">
            <v>北星女子</v>
          </cell>
          <cell r="V23" t="str">
            <v>A</v>
          </cell>
          <cell r="W23" t="str">
            <v>A</v>
          </cell>
          <cell r="X23">
            <v>2</v>
          </cell>
          <cell r="Y23" t="str">
            <v>渡邊</v>
          </cell>
          <cell r="Z23" t="str">
            <v>心</v>
          </cell>
          <cell r="AA23" t="str">
            <v>わたなべ</v>
          </cell>
          <cell r="AB23" t="str">
            <v>こころ</v>
          </cell>
          <cell r="AC23" t="str">
            <v>③</v>
          </cell>
          <cell r="AD23" t="str">
            <v>北星学園女子中学高等学校</v>
          </cell>
          <cell r="AE23" t="str">
            <v>渡邊③・小林③</v>
          </cell>
          <cell r="AF23">
            <v>24</v>
          </cell>
          <cell r="AG23" t="str">
            <v>24-3</v>
          </cell>
          <cell r="AH23" t="str">
            <v>-3</v>
          </cell>
          <cell r="AI23" t="str">
            <v>札幌</v>
          </cell>
          <cell r="AJ23">
            <v>1</v>
          </cell>
          <cell r="AK23" t="str">
            <v>北星女子</v>
          </cell>
          <cell r="AL23">
            <v>3</v>
          </cell>
          <cell r="AM23" t="str">
            <v>前田</v>
          </cell>
          <cell r="AN23" t="str">
            <v>絢香</v>
          </cell>
          <cell r="AO23" t="str">
            <v>まえだ</v>
          </cell>
          <cell r="AP23" t="str">
            <v>あやか</v>
          </cell>
          <cell r="AR23" t="str">
            <v>②</v>
          </cell>
          <cell r="AS23" t="str">
            <v>北星学園女子中学高等学校</v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>女子S</v>
          </cell>
          <cell r="F24" t="str">
            <v/>
          </cell>
          <cell r="G24">
            <v>4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46</v>
          </cell>
          <cell r="P24" t="str">
            <v>46B</v>
          </cell>
          <cell r="Q24" t="str">
            <v>6B</v>
          </cell>
          <cell r="R24" t="str">
            <v>札幌</v>
          </cell>
          <cell r="S24">
            <v>1</v>
          </cell>
          <cell r="T24" t="str">
            <v>女子D</v>
          </cell>
          <cell r="U24" t="str">
            <v>北星女子</v>
          </cell>
          <cell r="V24" t="str">
            <v>B</v>
          </cell>
          <cell r="W24" t="str">
            <v>B</v>
          </cell>
          <cell r="X24">
            <v>2</v>
          </cell>
          <cell r="Y24" t="str">
            <v>小林</v>
          </cell>
          <cell r="Z24" t="str">
            <v>佳代</v>
          </cell>
          <cell r="AA24" t="str">
            <v>こばやし</v>
          </cell>
          <cell r="AB24" t="str">
            <v>かよ</v>
          </cell>
          <cell r="AC24" t="str">
            <v>③</v>
          </cell>
          <cell r="AD24" t="str">
            <v>北星学園女子中学高等学校</v>
          </cell>
          <cell r="AF24">
            <v>24</v>
          </cell>
          <cell r="AG24" t="str">
            <v>24-4</v>
          </cell>
          <cell r="AH24" t="str">
            <v>-4</v>
          </cell>
          <cell r="AI24" t="str">
            <v>札幌</v>
          </cell>
          <cell r="AJ24">
            <v>1</v>
          </cell>
          <cell r="AK24" t="str">
            <v>北星女子</v>
          </cell>
          <cell r="AL24">
            <v>4</v>
          </cell>
          <cell r="AM24" t="str">
            <v>吉田</v>
          </cell>
          <cell r="AN24" t="str">
            <v>理桜</v>
          </cell>
          <cell r="AO24" t="str">
            <v>よしだ</v>
          </cell>
          <cell r="AP24" t="str">
            <v>りお</v>
          </cell>
          <cell r="AR24" t="str">
            <v>③</v>
          </cell>
          <cell r="AS24" t="str">
            <v>北星学園女子中学高等学校</v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>女子S</v>
          </cell>
          <cell r="F25" t="str">
            <v/>
          </cell>
          <cell r="G25">
            <v>5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A</v>
          </cell>
          <cell r="W25" t="str">
            <v>A</v>
          </cell>
          <cell r="X25">
            <v>3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>・</v>
          </cell>
          <cell r="AF25">
            <v>24</v>
          </cell>
          <cell r="AG25" t="str">
            <v>24-5</v>
          </cell>
          <cell r="AH25" t="str">
            <v>-5</v>
          </cell>
          <cell r="AI25" t="str">
            <v>札幌</v>
          </cell>
          <cell r="AJ25">
            <v>1</v>
          </cell>
          <cell r="AK25" t="str">
            <v>北星女子</v>
          </cell>
          <cell r="AL25">
            <v>5</v>
          </cell>
          <cell r="AM25" t="str">
            <v>石崎</v>
          </cell>
          <cell r="AN25" t="str">
            <v>鈴奈</v>
          </cell>
          <cell r="AO25" t="str">
            <v>いしざき</v>
          </cell>
          <cell r="AP25" t="str">
            <v>りんな</v>
          </cell>
          <cell r="AR25" t="str">
            <v>③</v>
          </cell>
          <cell r="AS25" t="str">
            <v>北星学園女子中学高等学校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B</v>
          </cell>
          <cell r="W26" t="str">
            <v>B</v>
          </cell>
          <cell r="X26">
            <v>3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F26" t="e">
            <v>#N/A</v>
          </cell>
          <cell r="AG26" t="e">
            <v>#N/A</v>
          </cell>
          <cell r="AH26" t="str">
            <v>-6</v>
          </cell>
          <cell r="AI26" t="str">
            <v/>
          </cell>
          <cell r="AJ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A</v>
          </cell>
          <cell r="W27" t="str">
            <v>A</v>
          </cell>
          <cell r="X27">
            <v>4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>・</v>
          </cell>
          <cell r="AF27" t="e">
            <v>#N/A</v>
          </cell>
          <cell r="AG27" t="e">
            <v>#N/A</v>
          </cell>
          <cell r="AH27" t="str">
            <v>-7</v>
          </cell>
          <cell r="AI27" t="str">
            <v/>
          </cell>
          <cell r="AJ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B</v>
          </cell>
          <cell r="W28" t="str">
            <v>B</v>
          </cell>
          <cell r="X28">
            <v>4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F28" t="e">
            <v>#N/A</v>
          </cell>
          <cell r="AG28" t="e">
            <v>#N/A</v>
          </cell>
          <cell r="AH28" t="str">
            <v>-8</v>
          </cell>
          <cell r="AI28" t="str">
            <v/>
          </cell>
          <cell r="AJ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A</v>
          </cell>
          <cell r="W29" t="str">
            <v>A</v>
          </cell>
          <cell r="X29">
            <v>5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・</v>
          </cell>
          <cell r="AF29" t="e">
            <v>#N/A</v>
          </cell>
          <cell r="AG29" t="e">
            <v>#N/A</v>
          </cell>
          <cell r="AH29" t="str">
            <v>-9</v>
          </cell>
          <cell r="AI29" t="str">
            <v/>
          </cell>
          <cell r="AJ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B</v>
          </cell>
          <cell r="W30" t="str">
            <v>B</v>
          </cell>
          <cell r="X30">
            <v>5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F30" t="e">
            <v>#N/A</v>
          </cell>
          <cell r="AG30" t="e">
            <v>#N/A</v>
          </cell>
          <cell r="AI30" t="str">
            <v/>
          </cell>
          <cell r="AJ30" t="str">
            <v/>
          </cell>
        </row>
        <row r="31">
          <cell r="A31">
            <v>28</v>
          </cell>
          <cell r="B31" t="str">
            <v/>
          </cell>
          <cell r="C31" t="str">
            <v>札幌</v>
          </cell>
          <cell r="D31">
            <v>1</v>
          </cell>
          <cell r="E31" t="str">
            <v>女子S</v>
          </cell>
          <cell r="F31" t="str">
            <v>北海</v>
          </cell>
          <cell r="G31">
            <v>1</v>
          </cell>
          <cell r="H31" t="str">
            <v>上田</v>
          </cell>
          <cell r="I31" t="str">
            <v>愛梨</v>
          </cell>
          <cell r="J31" t="str">
            <v>うえだ</v>
          </cell>
          <cell r="K31" t="str">
            <v>あいり</v>
          </cell>
          <cell r="L31" t="str">
            <v>③</v>
          </cell>
          <cell r="M31" t="str">
            <v>北海高等学校</v>
          </cell>
          <cell r="N31" t="str">
            <v>上田③</v>
          </cell>
          <cell r="O31">
            <v>28</v>
          </cell>
          <cell r="P31" t="str">
            <v>28A</v>
          </cell>
          <cell r="Q31" t="str">
            <v>7A</v>
          </cell>
          <cell r="R31" t="str">
            <v>札幌</v>
          </cell>
          <cell r="S31">
            <v>1</v>
          </cell>
          <cell r="T31" t="str">
            <v>女子D</v>
          </cell>
          <cell r="U31" t="str">
            <v>北海</v>
          </cell>
          <cell r="V31" t="str">
            <v>A</v>
          </cell>
          <cell r="W31" t="str">
            <v>A</v>
          </cell>
          <cell r="X31">
            <v>1</v>
          </cell>
          <cell r="Y31" t="str">
            <v>上田</v>
          </cell>
          <cell r="Z31" t="str">
            <v>愛梨</v>
          </cell>
          <cell r="AA31" t="str">
            <v>うえだ</v>
          </cell>
          <cell r="AB31" t="str">
            <v>あいり</v>
          </cell>
          <cell r="AC31" t="str">
            <v>③</v>
          </cell>
          <cell r="AD31" t="str">
            <v>北海高等学校</v>
          </cell>
          <cell r="AE31" t="str">
            <v>上田③・木村①</v>
          </cell>
          <cell r="AF31">
            <v>7</v>
          </cell>
          <cell r="AG31" t="str">
            <v>7-1</v>
          </cell>
          <cell r="AH31" t="str">
            <v>-1</v>
          </cell>
          <cell r="AI31" t="str">
            <v>札幌</v>
          </cell>
          <cell r="AJ31">
            <v>1</v>
          </cell>
          <cell r="AK31" t="str">
            <v>北海</v>
          </cell>
          <cell r="AL31">
            <v>1</v>
          </cell>
          <cell r="AM31" t="str">
            <v>上田</v>
          </cell>
          <cell r="AN31" t="str">
            <v>愛梨</v>
          </cell>
          <cell r="AO31" t="str">
            <v>うえだ</v>
          </cell>
          <cell r="AP31" t="str">
            <v>あいり</v>
          </cell>
          <cell r="AR31" t="str">
            <v>③</v>
          </cell>
          <cell r="AS31" t="str">
            <v>北海高等学校</v>
          </cell>
        </row>
        <row r="32">
          <cell r="A32">
            <v>39</v>
          </cell>
          <cell r="B32" t="str">
            <v/>
          </cell>
          <cell r="C32" t="str">
            <v>札幌</v>
          </cell>
          <cell r="D32">
            <v>1</v>
          </cell>
          <cell r="E32" t="str">
            <v>女子S</v>
          </cell>
          <cell r="F32" t="str">
            <v>北海</v>
          </cell>
          <cell r="G32">
            <v>2</v>
          </cell>
          <cell r="H32" t="str">
            <v>木村</v>
          </cell>
          <cell r="I32" t="str">
            <v>朱寿</v>
          </cell>
          <cell r="J32" t="str">
            <v>きむら</v>
          </cell>
          <cell r="K32" t="str">
            <v>すず</v>
          </cell>
          <cell r="L32" t="str">
            <v>①</v>
          </cell>
          <cell r="M32" t="str">
            <v>北海高等学校</v>
          </cell>
          <cell r="N32" t="str">
            <v>木村①</v>
          </cell>
          <cell r="O32">
            <v>28</v>
          </cell>
          <cell r="P32" t="str">
            <v>28B</v>
          </cell>
          <cell r="Q32" t="str">
            <v>7B</v>
          </cell>
          <cell r="R32" t="str">
            <v>札幌</v>
          </cell>
          <cell r="S32">
            <v>1</v>
          </cell>
          <cell r="T32" t="str">
            <v>女子D</v>
          </cell>
          <cell r="U32" t="str">
            <v>北海</v>
          </cell>
          <cell r="V32" t="str">
            <v>B</v>
          </cell>
          <cell r="W32" t="str">
            <v>B</v>
          </cell>
          <cell r="X32">
            <v>1</v>
          </cell>
          <cell r="Y32" t="str">
            <v>木村</v>
          </cell>
          <cell r="Z32" t="str">
            <v>朱寿</v>
          </cell>
          <cell r="AA32" t="str">
            <v>きむら</v>
          </cell>
          <cell r="AB32" t="str">
            <v>すず</v>
          </cell>
          <cell r="AC32" t="str">
            <v>①</v>
          </cell>
          <cell r="AD32" t="str">
            <v>北海高等学校</v>
          </cell>
          <cell r="AF32">
            <v>7</v>
          </cell>
          <cell r="AG32" t="str">
            <v>7-2</v>
          </cell>
          <cell r="AH32" t="str">
            <v>-2</v>
          </cell>
          <cell r="AI32" t="str">
            <v>札幌</v>
          </cell>
          <cell r="AJ32">
            <v>1</v>
          </cell>
          <cell r="AK32" t="str">
            <v>北海</v>
          </cell>
          <cell r="AL32">
            <v>2</v>
          </cell>
          <cell r="AM32" t="str">
            <v>木村</v>
          </cell>
          <cell r="AN32" t="str">
            <v>朱寿</v>
          </cell>
          <cell r="AO32" t="str">
            <v>きむら</v>
          </cell>
          <cell r="AP32" t="str">
            <v>すず</v>
          </cell>
          <cell r="AR32" t="str">
            <v>①</v>
          </cell>
          <cell r="AS32" t="str">
            <v>北海高等学校</v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>女子S</v>
          </cell>
          <cell r="F33" t="str">
            <v/>
          </cell>
          <cell r="G33">
            <v>3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A</v>
          </cell>
          <cell r="W33" t="str">
            <v>A</v>
          </cell>
          <cell r="X33">
            <v>2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>・</v>
          </cell>
          <cell r="AF33">
            <v>7</v>
          </cell>
          <cell r="AG33" t="str">
            <v>7-3</v>
          </cell>
          <cell r="AH33" t="str">
            <v>-3</v>
          </cell>
          <cell r="AI33" t="str">
            <v>札幌</v>
          </cell>
          <cell r="AJ33">
            <v>1</v>
          </cell>
          <cell r="AK33" t="str">
            <v>北海</v>
          </cell>
          <cell r="AL33">
            <v>3</v>
          </cell>
          <cell r="AM33" t="str">
            <v>八鍬</v>
          </cell>
          <cell r="AN33" t="str">
            <v>心南</v>
          </cell>
          <cell r="AO33" t="str">
            <v>やくわ</v>
          </cell>
          <cell r="AP33" t="str">
            <v>みいな</v>
          </cell>
          <cell r="AR33" t="str">
            <v>②</v>
          </cell>
          <cell r="AS33" t="str">
            <v>北海高等学校</v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>女子S</v>
          </cell>
          <cell r="F34" t="str">
            <v/>
          </cell>
          <cell r="G34">
            <v>4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>B</v>
          </cell>
          <cell r="W34" t="str">
            <v>B</v>
          </cell>
          <cell r="X34">
            <v>2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F34">
            <v>7</v>
          </cell>
          <cell r="AG34" t="str">
            <v>7-4</v>
          </cell>
          <cell r="AH34" t="str">
            <v>-4</v>
          </cell>
          <cell r="AI34" t="str">
            <v>札幌</v>
          </cell>
          <cell r="AJ34">
            <v>1</v>
          </cell>
          <cell r="AK34" t="str">
            <v>北海</v>
          </cell>
          <cell r="AL34">
            <v>4</v>
          </cell>
          <cell r="AM34" t="str">
            <v>近藤</v>
          </cell>
          <cell r="AN34" t="str">
            <v>結菜</v>
          </cell>
          <cell r="AO34" t="str">
            <v>こんどう</v>
          </cell>
          <cell r="AP34" t="str">
            <v>ゆいな</v>
          </cell>
          <cell r="AR34" t="str">
            <v>③</v>
          </cell>
          <cell r="AS34" t="str">
            <v>北海高等学校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>女子S</v>
          </cell>
          <cell r="F35" t="str">
            <v/>
          </cell>
          <cell r="G35">
            <v>5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A</v>
          </cell>
          <cell r="W35" t="str">
            <v>A</v>
          </cell>
          <cell r="X35">
            <v>3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・</v>
          </cell>
          <cell r="AF35">
            <v>7</v>
          </cell>
          <cell r="AG35" t="str">
            <v>7-5</v>
          </cell>
          <cell r="AH35" t="str">
            <v>-5</v>
          </cell>
          <cell r="AI35" t="str">
            <v>札幌</v>
          </cell>
          <cell r="AJ35">
            <v>1</v>
          </cell>
          <cell r="AK35" t="str">
            <v>北海</v>
          </cell>
          <cell r="AL35">
            <v>5</v>
          </cell>
          <cell r="AM35" t="str">
            <v>鈴木</v>
          </cell>
          <cell r="AN35" t="str">
            <v>心子</v>
          </cell>
          <cell r="AO35" t="str">
            <v>すずき</v>
          </cell>
          <cell r="AP35" t="str">
            <v>ここ</v>
          </cell>
          <cell r="AR35" t="str">
            <v>③</v>
          </cell>
          <cell r="AS35" t="str">
            <v>北海高等学校</v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J36" t="str">
            <v/>
          </cell>
          <cell r="K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>B</v>
          </cell>
          <cell r="W36" t="str">
            <v>B</v>
          </cell>
          <cell r="X36">
            <v>3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F36" t="e">
            <v>#N/A</v>
          </cell>
          <cell r="AG36" t="e">
            <v>#N/A</v>
          </cell>
          <cell r="AH36" t="str">
            <v>-6</v>
          </cell>
          <cell r="AI36" t="str">
            <v/>
          </cell>
          <cell r="AJ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A</v>
          </cell>
          <cell r="W37" t="str">
            <v>A</v>
          </cell>
          <cell r="X37">
            <v>4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>・</v>
          </cell>
          <cell r="AF37" t="e">
            <v>#N/A</v>
          </cell>
          <cell r="AG37" t="e">
            <v>#N/A</v>
          </cell>
          <cell r="AH37" t="str">
            <v>-7</v>
          </cell>
          <cell r="AI37" t="str">
            <v/>
          </cell>
          <cell r="AJ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>B</v>
          </cell>
          <cell r="W38" t="str">
            <v>B</v>
          </cell>
          <cell r="X38">
            <v>4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F38" t="e">
            <v>#N/A</v>
          </cell>
          <cell r="AG38" t="e">
            <v>#N/A</v>
          </cell>
          <cell r="AH38" t="str">
            <v>-8</v>
          </cell>
          <cell r="AI38" t="str">
            <v/>
          </cell>
          <cell r="AJ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J39" t="str">
            <v/>
          </cell>
          <cell r="K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>A</v>
          </cell>
          <cell r="W39" t="str">
            <v>A</v>
          </cell>
          <cell r="X39">
            <v>5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・</v>
          </cell>
          <cell r="AF39" t="e">
            <v>#N/A</v>
          </cell>
          <cell r="AG39" t="e">
            <v>#N/A</v>
          </cell>
          <cell r="AH39" t="str">
            <v>-9</v>
          </cell>
          <cell r="AI39" t="str">
            <v/>
          </cell>
          <cell r="AJ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J40" t="str">
            <v/>
          </cell>
          <cell r="K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B</v>
          </cell>
          <cell r="W40" t="str">
            <v>B</v>
          </cell>
          <cell r="X40">
            <v>5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F40" t="e">
            <v>#N/A</v>
          </cell>
          <cell r="AG40" t="e">
            <v>#N/A</v>
          </cell>
          <cell r="AI40" t="str">
            <v/>
          </cell>
          <cell r="AJ40" t="str">
            <v/>
          </cell>
        </row>
        <row r="41">
          <cell r="A41">
            <v>53</v>
          </cell>
          <cell r="B41">
            <v>7</v>
          </cell>
          <cell r="C41" t="str">
            <v>札幌</v>
          </cell>
          <cell r="D41">
            <v>1</v>
          </cell>
          <cell r="E41" t="str">
            <v>女子S</v>
          </cell>
          <cell r="F41" t="str">
            <v>立命館</v>
          </cell>
          <cell r="G41">
            <v>1</v>
          </cell>
          <cell r="H41" t="str">
            <v>菅野</v>
          </cell>
          <cell r="I41" t="str">
            <v>真緒</v>
          </cell>
          <cell r="J41" t="str">
            <v>かんの</v>
          </cell>
          <cell r="K41" t="str">
            <v>まお</v>
          </cell>
          <cell r="L41" t="str">
            <v>②</v>
          </cell>
          <cell r="M41" t="str">
            <v>立命館慶祥高等学校</v>
          </cell>
          <cell r="N41" t="str">
            <v>菅野②</v>
          </cell>
          <cell r="O41">
            <v>52</v>
          </cell>
          <cell r="P41" t="str">
            <v>52A</v>
          </cell>
          <cell r="Q41" t="str">
            <v/>
          </cell>
          <cell r="R41" t="str">
            <v>札幌</v>
          </cell>
          <cell r="S41">
            <v>1</v>
          </cell>
          <cell r="T41" t="str">
            <v>女子D</v>
          </cell>
          <cell r="U41" t="str">
            <v>立命館</v>
          </cell>
          <cell r="V41" t="str">
            <v>A</v>
          </cell>
          <cell r="W41" t="str">
            <v>A</v>
          </cell>
          <cell r="X41">
            <v>1</v>
          </cell>
          <cell r="Y41" t="str">
            <v>菅野</v>
          </cell>
          <cell r="Z41" t="str">
            <v>真緒</v>
          </cell>
          <cell r="AA41" t="str">
            <v>かんの</v>
          </cell>
          <cell r="AB41" t="str">
            <v>まお</v>
          </cell>
          <cell r="AC41" t="str">
            <v>②</v>
          </cell>
          <cell r="AD41" t="str">
            <v>立命館慶祥高等学校</v>
          </cell>
          <cell r="AE41" t="str">
            <v>菅野②・土田③</v>
          </cell>
          <cell r="AF41">
            <v>10</v>
          </cell>
          <cell r="AG41" t="str">
            <v>10-1</v>
          </cell>
          <cell r="AH41" t="str">
            <v>-1</v>
          </cell>
          <cell r="AI41" t="str">
            <v>札幌</v>
          </cell>
          <cell r="AJ41">
            <v>1</v>
          </cell>
          <cell r="AK41" t="str">
            <v>立命館</v>
          </cell>
          <cell r="AL41">
            <v>1</v>
          </cell>
          <cell r="AM41" t="str">
            <v>菅野</v>
          </cell>
          <cell r="AN41" t="str">
            <v>真緒</v>
          </cell>
          <cell r="AO41" t="str">
            <v>かんの</v>
          </cell>
          <cell r="AP41" t="str">
            <v>まお</v>
          </cell>
          <cell r="AR41" t="str">
            <v>②</v>
          </cell>
          <cell r="AS41" t="str">
            <v>立命館慶祥高等学校</v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>女子S</v>
          </cell>
          <cell r="F42" t="str">
            <v/>
          </cell>
          <cell r="G42">
            <v>2</v>
          </cell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  <cell r="N42" t="str">
            <v/>
          </cell>
          <cell r="O42">
            <v>52</v>
          </cell>
          <cell r="P42" t="str">
            <v>52B</v>
          </cell>
          <cell r="Q42" t="str">
            <v/>
          </cell>
          <cell r="R42" t="str">
            <v>札幌</v>
          </cell>
          <cell r="S42">
            <v>1</v>
          </cell>
          <cell r="T42" t="str">
            <v>女子D</v>
          </cell>
          <cell r="U42" t="str">
            <v>立命館</v>
          </cell>
          <cell r="V42" t="str">
            <v>B</v>
          </cell>
          <cell r="W42" t="str">
            <v>B</v>
          </cell>
          <cell r="X42">
            <v>1</v>
          </cell>
          <cell r="Y42" t="str">
            <v>土田</v>
          </cell>
          <cell r="Z42" t="str">
            <v>茉央</v>
          </cell>
          <cell r="AA42" t="str">
            <v>つちだ</v>
          </cell>
          <cell r="AB42" t="str">
            <v>まお</v>
          </cell>
          <cell r="AC42" t="str">
            <v>③</v>
          </cell>
          <cell r="AD42" t="str">
            <v>立命館慶祥高等学校</v>
          </cell>
          <cell r="AF42">
            <v>10</v>
          </cell>
          <cell r="AG42" t="str">
            <v>10-2</v>
          </cell>
          <cell r="AH42" t="str">
            <v>-2</v>
          </cell>
          <cell r="AI42" t="str">
            <v>札幌</v>
          </cell>
          <cell r="AJ42">
            <v>1</v>
          </cell>
          <cell r="AK42" t="str">
            <v>立命館</v>
          </cell>
          <cell r="AL42">
            <v>2</v>
          </cell>
          <cell r="AM42" t="str">
            <v>野村</v>
          </cell>
          <cell r="AN42" t="str">
            <v>真鈴</v>
          </cell>
          <cell r="AO42" t="str">
            <v>のむら</v>
          </cell>
          <cell r="AP42" t="str">
            <v>まりん</v>
          </cell>
          <cell r="AR42" t="str">
            <v>③</v>
          </cell>
          <cell r="AS42" t="str">
            <v>立命館慶祥高等学校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>女子S</v>
          </cell>
          <cell r="F43" t="str">
            <v/>
          </cell>
          <cell r="G43">
            <v>3</v>
          </cell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  <cell r="N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A</v>
          </cell>
          <cell r="W43" t="str">
            <v>A</v>
          </cell>
          <cell r="X43">
            <v>2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・</v>
          </cell>
          <cell r="AF43">
            <v>10</v>
          </cell>
          <cell r="AG43" t="str">
            <v>10-3</v>
          </cell>
          <cell r="AH43" t="str">
            <v>-3</v>
          </cell>
          <cell r="AI43" t="str">
            <v>札幌</v>
          </cell>
          <cell r="AJ43">
            <v>1</v>
          </cell>
          <cell r="AK43" t="str">
            <v>立命館</v>
          </cell>
          <cell r="AL43">
            <v>3</v>
          </cell>
          <cell r="AM43" t="str">
            <v>宮田</v>
          </cell>
          <cell r="AN43" t="str">
            <v>姫奈</v>
          </cell>
          <cell r="AO43" t="str">
            <v>みやた</v>
          </cell>
          <cell r="AP43" t="str">
            <v>ひな</v>
          </cell>
          <cell r="AR43" t="str">
            <v>②</v>
          </cell>
          <cell r="AS43" t="str">
            <v>立命館慶祥高等学校</v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>女子S</v>
          </cell>
          <cell r="F44" t="str">
            <v/>
          </cell>
          <cell r="G44">
            <v>4</v>
          </cell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  <cell r="N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>B</v>
          </cell>
          <cell r="W44" t="str">
            <v>B</v>
          </cell>
          <cell r="X44">
            <v>2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F44">
            <v>10</v>
          </cell>
          <cell r="AG44" t="str">
            <v>10-4</v>
          </cell>
          <cell r="AH44" t="str">
            <v>-4</v>
          </cell>
          <cell r="AI44" t="str">
            <v>札幌</v>
          </cell>
          <cell r="AJ44">
            <v>1</v>
          </cell>
          <cell r="AK44" t="str">
            <v>立命館</v>
          </cell>
          <cell r="AL44">
            <v>4</v>
          </cell>
          <cell r="AM44" t="str">
            <v>土田</v>
          </cell>
          <cell r="AN44" t="str">
            <v>茉央</v>
          </cell>
          <cell r="AO44" t="str">
            <v>つちだ</v>
          </cell>
          <cell r="AP44" t="str">
            <v>まお</v>
          </cell>
          <cell r="AR44" t="str">
            <v>③</v>
          </cell>
          <cell r="AS44" t="str">
            <v>立命館慶祥高等学校</v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>女子S</v>
          </cell>
          <cell r="F45" t="str">
            <v/>
          </cell>
          <cell r="G45">
            <v>5</v>
          </cell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  <cell r="N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>A</v>
          </cell>
          <cell r="W45" t="str">
            <v>A</v>
          </cell>
          <cell r="X45">
            <v>3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・</v>
          </cell>
          <cell r="AF45">
            <v>10</v>
          </cell>
          <cell r="AG45" t="str">
            <v>10-5</v>
          </cell>
          <cell r="AH45" t="str">
            <v>-5</v>
          </cell>
          <cell r="AI45" t="str">
            <v>札幌</v>
          </cell>
          <cell r="AJ45">
            <v>1</v>
          </cell>
          <cell r="AK45" t="str">
            <v>立命館</v>
          </cell>
          <cell r="AL45">
            <v>5</v>
          </cell>
          <cell r="AM45" t="str">
            <v>浅野</v>
          </cell>
          <cell r="AN45" t="str">
            <v>わか葉</v>
          </cell>
          <cell r="AO45" t="str">
            <v>あさの</v>
          </cell>
          <cell r="AP45" t="str">
            <v>わかば</v>
          </cell>
          <cell r="AR45" t="str">
            <v>①</v>
          </cell>
          <cell r="AS45" t="str">
            <v>立命館慶祥高等学校</v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B</v>
          </cell>
          <cell r="W46" t="str">
            <v>B</v>
          </cell>
          <cell r="X46">
            <v>3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F46" t="e">
            <v>#N/A</v>
          </cell>
          <cell r="AG46" t="e">
            <v>#N/A</v>
          </cell>
          <cell r="AH46" t="str">
            <v>-6</v>
          </cell>
          <cell r="AI46" t="str">
            <v/>
          </cell>
          <cell r="AJ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A</v>
          </cell>
          <cell r="W47" t="str">
            <v>A</v>
          </cell>
          <cell r="X47">
            <v>4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・</v>
          </cell>
          <cell r="AF47" t="e">
            <v>#N/A</v>
          </cell>
          <cell r="AG47" t="e">
            <v>#N/A</v>
          </cell>
          <cell r="AH47" t="str">
            <v>-7</v>
          </cell>
          <cell r="AI47" t="str">
            <v/>
          </cell>
          <cell r="AJ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B</v>
          </cell>
          <cell r="W48" t="str">
            <v>B</v>
          </cell>
          <cell r="X48">
            <v>4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F48" t="e">
            <v>#N/A</v>
          </cell>
          <cell r="AG48" t="e">
            <v>#N/A</v>
          </cell>
          <cell r="AH48" t="str">
            <v>-8</v>
          </cell>
          <cell r="AI48" t="str">
            <v/>
          </cell>
          <cell r="AJ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>A</v>
          </cell>
          <cell r="W49" t="str">
            <v>A</v>
          </cell>
          <cell r="X49">
            <v>5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・</v>
          </cell>
          <cell r="AF49" t="e">
            <v>#N/A</v>
          </cell>
          <cell r="AG49" t="e">
            <v>#N/A</v>
          </cell>
          <cell r="AH49" t="str">
            <v>-9</v>
          </cell>
          <cell r="AI49" t="str">
            <v/>
          </cell>
          <cell r="AJ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B</v>
          </cell>
          <cell r="W50" t="str">
            <v>B</v>
          </cell>
          <cell r="X50">
            <v>5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F50" t="e">
            <v>#N/A</v>
          </cell>
          <cell r="AG50" t="e">
            <v>#N/A</v>
          </cell>
          <cell r="AI50" t="str">
            <v/>
          </cell>
          <cell r="AJ50" t="str">
            <v/>
          </cell>
        </row>
        <row r="51">
          <cell r="A51">
            <v>12</v>
          </cell>
          <cell r="B51" t="str">
            <v/>
          </cell>
          <cell r="C51" t="str">
            <v>札幌</v>
          </cell>
          <cell r="D51">
            <v>1</v>
          </cell>
          <cell r="E51" t="str">
            <v>女子S</v>
          </cell>
          <cell r="F51" t="str">
            <v>札幌啓成</v>
          </cell>
          <cell r="G51">
            <v>1</v>
          </cell>
          <cell r="H51" t="str">
            <v>丸山</v>
          </cell>
          <cell r="I51" t="str">
            <v>和紗</v>
          </cell>
          <cell r="J51" t="str">
            <v>まるやま</v>
          </cell>
          <cell r="K51" t="str">
            <v>かずさ</v>
          </cell>
          <cell r="L51" t="str">
            <v>②</v>
          </cell>
          <cell r="M51" t="str">
            <v>札幌啓成高等学校</v>
          </cell>
          <cell r="N51" t="str">
            <v>丸山②</v>
          </cell>
          <cell r="O51">
            <v>25</v>
          </cell>
          <cell r="P51" t="str">
            <v>25A</v>
          </cell>
          <cell r="Q51" t="str">
            <v/>
          </cell>
          <cell r="R51" t="str">
            <v>札幌</v>
          </cell>
          <cell r="S51">
            <v>1</v>
          </cell>
          <cell r="T51" t="str">
            <v>女子D</v>
          </cell>
          <cell r="U51" t="str">
            <v>札幌啓成</v>
          </cell>
          <cell r="V51" t="str">
            <v>A</v>
          </cell>
          <cell r="W51" t="str">
            <v>A</v>
          </cell>
          <cell r="X51">
            <v>1</v>
          </cell>
          <cell r="Y51" t="str">
            <v>丸山</v>
          </cell>
          <cell r="Z51" t="str">
            <v>和紗</v>
          </cell>
          <cell r="AA51" t="str">
            <v>まるやま</v>
          </cell>
          <cell r="AB51" t="str">
            <v>かずさ</v>
          </cell>
          <cell r="AC51" t="str">
            <v>②</v>
          </cell>
          <cell r="AD51" t="str">
            <v>札幌啓成高等学校</v>
          </cell>
          <cell r="AE51" t="str">
            <v>丸山②・二階堂③</v>
          </cell>
          <cell r="AF51">
            <v>22</v>
          </cell>
          <cell r="AG51" t="str">
            <v>22-1</v>
          </cell>
          <cell r="AH51" t="str">
            <v>-1</v>
          </cell>
          <cell r="AI51" t="str">
            <v>札幌</v>
          </cell>
          <cell r="AJ51">
            <v>1</v>
          </cell>
          <cell r="AK51" t="str">
            <v>札幌啓成</v>
          </cell>
          <cell r="AL51">
            <v>1</v>
          </cell>
          <cell r="AM51" t="str">
            <v>丸山</v>
          </cell>
          <cell r="AN51" t="str">
            <v>和紗</v>
          </cell>
          <cell r="AO51" t="str">
            <v>まるやま</v>
          </cell>
          <cell r="AP51" t="str">
            <v>かずさ</v>
          </cell>
          <cell r="AR51" t="str">
            <v>②</v>
          </cell>
          <cell r="AS51" t="str">
            <v>札幌啓成高等学校</v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>女子S</v>
          </cell>
          <cell r="F52" t="str">
            <v/>
          </cell>
          <cell r="G52">
            <v>2</v>
          </cell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  <cell r="N52" t="str">
            <v/>
          </cell>
          <cell r="O52">
            <v>25</v>
          </cell>
          <cell r="P52" t="str">
            <v>25B</v>
          </cell>
          <cell r="Q52" t="str">
            <v/>
          </cell>
          <cell r="R52" t="str">
            <v>札幌</v>
          </cell>
          <cell r="S52">
            <v>1</v>
          </cell>
          <cell r="T52" t="str">
            <v>女子D</v>
          </cell>
          <cell r="U52" t="str">
            <v>札幌啓成</v>
          </cell>
          <cell r="V52" t="str">
            <v>B</v>
          </cell>
          <cell r="W52" t="str">
            <v>B</v>
          </cell>
          <cell r="X52">
            <v>1</v>
          </cell>
          <cell r="Y52" t="str">
            <v>二階堂</v>
          </cell>
          <cell r="Z52" t="str">
            <v>綾音</v>
          </cell>
          <cell r="AA52" t="str">
            <v>にかいどう</v>
          </cell>
          <cell r="AB52" t="str">
            <v>あやね</v>
          </cell>
          <cell r="AC52" t="str">
            <v>③</v>
          </cell>
          <cell r="AD52" t="str">
            <v>札幌啓成高等学校</v>
          </cell>
          <cell r="AF52">
            <v>22</v>
          </cell>
          <cell r="AG52" t="str">
            <v>22-2</v>
          </cell>
          <cell r="AH52" t="str">
            <v>-2</v>
          </cell>
          <cell r="AI52" t="str">
            <v>札幌</v>
          </cell>
          <cell r="AJ52">
            <v>1</v>
          </cell>
          <cell r="AK52" t="str">
            <v>札幌啓成</v>
          </cell>
          <cell r="AL52">
            <v>2</v>
          </cell>
          <cell r="AM52" t="str">
            <v>二階堂</v>
          </cell>
          <cell r="AN52" t="str">
            <v>綾音</v>
          </cell>
          <cell r="AO52" t="str">
            <v>にかいどう</v>
          </cell>
          <cell r="AP52" t="str">
            <v>あやね</v>
          </cell>
          <cell r="AR52" t="str">
            <v>③</v>
          </cell>
          <cell r="AS52" t="str">
            <v>札幌啓成高等学校</v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>女子S</v>
          </cell>
          <cell r="F53" t="str">
            <v/>
          </cell>
          <cell r="G53">
            <v>3</v>
          </cell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  <cell r="N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A</v>
          </cell>
          <cell r="W53" t="str">
            <v>A</v>
          </cell>
          <cell r="X53">
            <v>2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>・</v>
          </cell>
          <cell r="AF53">
            <v>22</v>
          </cell>
          <cell r="AG53" t="str">
            <v>22-3</v>
          </cell>
          <cell r="AH53" t="str">
            <v>-3</v>
          </cell>
          <cell r="AI53" t="str">
            <v>札幌</v>
          </cell>
          <cell r="AJ53">
            <v>1</v>
          </cell>
          <cell r="AK53" t="str">
            <v>札幌啓成</v>
          </cell>
          <cell r="AL53">
            <v>3</v>
          </cell>
          <cell r="AM53" t="str">
            <v>髙嶋</v>
          </cell>
          <cell r="AN53" t="str">
            <v>珠鈴</v>
          </cell>
          <cell r="AO53" t="str">
            <v>たかしま</v>
          </cell>
          <cell r="AP53" t="str">
            <v>しゅりん</v>
          </cell>
          <cell r="AR53" t="str">
            <v>③</v>
          </cell>
          <cell r="AS53" t="str">
            <v>札幌啓成高等学校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>女子S</v>
          </cell>
          <cell r="F54" t="str">
            <v/>
          </cell>
          <cell r="G54">
            <v>4</v>
          </cell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  <cell r="N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>B</v>
          </cell>
          <cell r="W54" t="str">
            <v>B</v>
          </cell>
          <cell r="X54">
            <v>2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F54">
            <v>22</v>
          </cell>
          <cell r="AG54" t="str">
            <v>22-4</v>
          </cell>
          <cell r="AH54" t="str">
            <v>-4</v>
          </cell>
          <cell r="AI54" t="str">
            <v>札幌</v>
          </cell>
          <cell r="AJ54">
            <v>1</v>
          </cell>
          <cell r="AK54" t="str">
            <v>札幌啓成</v>
          </cell>
          <cell r="AL54">
            <v>4</v>
          </cell>
          <cell r="AM54" t="str">
            <v>佐藤</v>
          </cell>
          <cell r="AN54" t="str">
            <v>杏菜</v>
          </cell>
          <cell r="AO54" t="str">
            <v>さとう</v>
          </cell>
          <cell r="AP54" t="str">
            <v>あんな</v>
          </cell>
          <cell r="AR54" t="str">
            <v>②</v>
          </cell>
          <cell r="AS54" t="str">
            <v>札幌啓成高等学校</v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>女子S</v>
          </cell>
          <cell r="F55" t="str">
            <v/>
          </cell>
          <cell r="G55">
            <v>5</v>
          </cell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  <cell r="N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A</v>
          </cell>
          <cell r="W55" t="str">
            <v>A</v>
          </cell>
          <cell r="X55">
            <v>3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>・</v>
          </cell>
          <cell r="AF55">
            <v>22</v>
          </cell>
          <cell r="AG55" t="str">
            <v>22-5</v>
          </cell>
          <cell r="AH55" t="str">
            <v>-5</v>
          </cell>
          <cell r="AI55" t="str">
            <v>札幌</v>
          </cell>
          <cell r="AJ55">
            <v>1</v>
          </cell>
          <cell r="AK55" t="str">
            <v>札幌啓成</v>
          </cell>
          <cell r="AL55">
            <v>5</v>
          </cell>
          <cell r="AM55" t="str">
            <v>田中</v>
          </cell>
          <cell r="AN55" t="str">
            <v>美佑</v>
          </cell>
          <cell r="AO55" t="str">
            <v>たなか</v>
          </cell>
          <cell r="AP55" t="str">
            <v>みゆう</v>
          </cell>
          <cell r="AR55" t="str">
            <v>③</v>
          </cell>
          <cell r="AS55" t="str">
            <v>札幌啓成高等学校</v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B</v>
          </cell>
          <cell r="W56" t="str">
            <v>B</v>
          </cell>
          <cell r="X56">
            <v>3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F56" t="e">
            <v>#N/A</v>
          </cell>
          <cell r="AG56" t="e">
            <v>#N/A</v>
          </cell>
          <cell r="AH56" t="str">
            <v>-6</v>
          </cell>
          <cell r="AI56" t="str">
            <v/>
          </cell>
          <cell r="AJ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A</v>
          </cell>
          <cell r="W57" t="str">
            <v>A</v>
          </cell>
          <cell r="X57">
            <v>4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>・</v>
          </cell>
          <cell r="AF57" t="e">
            <v>#N/A</v>
          </cell>
          <cell r="AG57" t="e">
            <v>#N/A</v>
          </cell>
          <cell r="AH57" t="str">
            <v>-7</v>
          </cell>
          <cell r="AI57" t="str">
            <v/>
          </cell>
          <cell r="AJ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B</v>
          </cell>
          <cell r="W58" t="str">
            <v>B</v>
          </cell>
          <cell r="X58">
            <v>4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F58" t="e">
            <v>#N/A</v>
          </cell>
          <cell r="AG58" t="e">
            <v>#N/A</v>
          </cell>
          <cell r="AH58" t="str">
            <v>-8</v>
          </cell>
          <cell r="AI58" t="str">
            <v/>
          </cell>
          <cell r="AJ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>A</v>
          </cell>
          <cell r="W59" t="str">
            <v>A</v>
          </cell>
          <cell r="X59">
            <v>5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・</v>
          </cell>
          <cell r="AF59" t="e">
            <v>#N/A</v>
          </cell>
          <cell r="AG59" t="e">
            <v>#N/A</v>
          </cell>
          <cell r="AH59" t="str">
            <v>-9</v>
          </cell>
          <cell r="AI59" t="str">
            <v/>
          </cell>
          <cell r="AJ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B</v>
          </cell>
          <cell r="W60" t="str">
            <v>B</v>
          </cell>
          <cell r="X60">
            <v>5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F60" t="e">
            <v>#N/A</v>
          </cell>
          <cell r="AG60" t="e">
            <v>#N/A</v>
          </cell>
          <cell r="AI60" t="str">
            <v/>
          </cell>
          <cell r="AJ60" t="str">
            <v/>
          </cell>
        </row>
        <row r="61">
          <cell r="A61">
            <v>15</v>
          </cell>
          <cell r="B61">
            <v>8</v>
          </cell>
          <cell r="C61" t="str">
            <v>札幌</v>
          </cell>
          <cell r="D61">
            <v>1</v>
          </cell>
          <cell r="E61" t="str">
            <v>女子S</v>
          </cell>
          <cell r="F61" t="str">
            <v>札幌西</v>
          </cell>
          <cell r="G61">
            <v>1</v>
          </cell>
          <cell r="H61" t="str">
            <v>松本</v>
          </cell>
          <cell r="I61" t="str">
            <v>萌恵</v>
          </cell>
          <cell r="J61" t="str">
            <v>まつもと</v>
          </cell>
          <cell r="K61" t="str">
            <v>もえ</v>
          </cell>
          <cell r="L61" t="str">
            <v>②</v>
          </cell>
          <cell r="M61" t="str">
            <v>北海道札幌西高等学校</v>
          </cell>
          <cell r="N61" t="str">
            <v>松本②</v>
          </cell>
          <cell r="O61">
            <v>14</v>
          </cell>
          <cell r="P61" t="str">
            <v>14A</v>
          </cell>
          <cell r="Q61" t="str">
            <v/>
          </cell>
          <cell r="R61" t="str">
            <v>札幌</v>
          </cell>
          <cell r="S61">
            <v>1</v>
          </cell>
          <cell r="T61" t="str">
            <v>女子D</v>
          </cell>
          <cell r="U61" t="str">
            <v>札幌西</v>
          </cell>
          <cell r="V61" t="str">
            <v>A</v>
          </cell>
          <cell r="W61" t="str">
            <v>A</v>
          </cell>
          <cell r="X61">
            <v>1</v>
          </cell>
          <cell r="Y61" t="str">
            <v>松本</v>
          </cell>
          <cell r="Z61" t="str">
            <v>萌恵</v>
          </cell>
          <cell r="AA61" t="str">
            <v>まつもと</v>
          </cell>
          <cell r="AB61" t="str">
            <v>もえ</v>
          </cell>
          <cell r="AC61" t="str">
            <v>②</v>
          </cell>
          <cell r="AD61" t="str">
            <v>北海道札幌西高等学校</v>
          </cell>
          <cell r="AE61" t="str">
            <v>松本②・山本②</v>
          </cell>
          <cell r="AF61">
            <v>14</v>
          </cell>
          <cell r="AG61" t="str">
            <v>14-1</v>
          </cell>
          <cell r="AH61" t="str">
            <v>-1</v>
          </cell>
          <cell r="AI61" t="str">
            <v>札幌</v>
          </cell>
          <cell r="AJ61">
            <v>1</v>
          </cell>
          <cell r="AK61" t="str">
            <v>札幌西</v>
          </cell>
          <cell r="AL61">
            <v>1</v>
          </cell>
          <cell r="AM61" t="str">
            <v>松本</v>
          </cell>
          <cell r="AN61" t="str">
            <v>萌恵</v>
          </cell>
          <cell r="AO61" t="str">
            <v>まつもと</v>
          </cell>
          <cell r="AP61" t="str">
            <v>もえ</v>
          </cell>
          <cell r="AR61" t="str">
            <v>②</v>
          </cell>
          <cell r="AS61" t="str">
            <v>北海道札幌西高等学校</v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>女子S</v>
          </cell>
          <cell r="F62" t="str">
            <v/>
          </cell>
          <cell r="G62">
            <v>2</v>
          </cell>
          <cell r="H62" t="str">
            <v/>
          </cell>
          <cell r="I62" t="str">
            <v/>
          </cell>
          <cell r="L62" t="str">
            <v/>
          </cell>
          <cell r="M62" t="str">
            <v/>
          </cell>
          <cell r="N62" t="str">
            <v/>
          </cell>
          <cell r="O62">
            <v>14</v>
          </cell>
          <cell r="P62" t="str">
            <v>14B</v>
          </cell>
          <cell r="Q62" t="str">
            <v/>
          </cell>
          <cell r="R62" t="str">
            <v>札幌</v>
          </cell>
          <cell r="S62">
            <v>1</v>
          </cell>
          <cell r="T62" t="str">
            <v>女子D</v>
          </cell>
          <cell r="U62" t="str">
            <v>札幌西</v>
          </cell>
          <cell r="V62" t="str">
            <v>B</v>
          </cell>
          <cell r="W62" t="str">
            <v>B</v>
          </cell>
          <cell r="X62">
            <v>1</v>
          </cell>
          <cell r="Y62" t="str">
            <v>山本</v>
          </cell>
          <cell r="Z62" t="str">
            <v>愛理</v>
          </cell>
          <cell r="AA62" t="str">
            <v>やまもと</v>
          </cell>
          <cell r="AB62" t="str">
            <v>あいり</v>
          </cell>
          <cell r="AC62" t="str">
            <v>②</v>
          </cell>
          <cell r="AD62" t="str">
            <v>北海道札幌西高等学校</v>
          </cell>
          <cell r="AF62">
            <v>14</v>
          </cell>
          <cell r="AG62" t="str">
            <v>14-2</v>
          </cell>
          <cell r="AH62" t="str">
            <v>-2</v>
          </cell>
          <cell r="AI62" t="str">
            <v>札幌</v>
          </cell>
          <cell r="AJ62">
            <v>1</v>
          </cell>
          <cell r="AK62" t="str">
            <v>札幌西</v>
          </cell>
          <cell r="AL62">
            <v>2</v>
          </cell>
          <cell r="AM62" t="str">
            <v>山本</v>
          </cell>
          <cell r="AN62" t="str">
            <v>愛理</v>
          </cell>
          <cell r="AO62" t="str">
            <v>やまもと</v>
          </cell>
          <cell r="AP62" t="str">
            <v>あいり</v>
          </cell>
          <cell r="AR62" t="str">
            <v>②</v>
          </cell>
          <cell r="AS62" t="str">
            <v>北海道札幌西高等学校</v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>女子S</v>
          </cell>
          <cell r="F63" t="str">
            <v/>
          </cell>
          <cell r="G63">
            <v>3</v>
          </cell>
          <cell r="H63" t="str">
            <v/>
          </cell>
          <cell r="I63" t="str">
            <v/>
          </cell>
          <cell r="L63" t="str">
            <v/>
          </cell>
          <cell r="M63" t="str">
            <v/>
          </cell>
          <cell r="N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A</v>
          </cell>
          <cell r="W63" t="str">
            <v>A</v>
          </cell>
          <cell r="X63">
            <v>2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・</v>
          </cell>
          <cell r="AF63">
            <v>14</v>
          </cell>
          <cell r="AG63" t="str">
            <v>14-3</v>
          </cell>
          <cell r="AH63" t="str">
            <v>-3</v>
          </cell>
          <cell r="AI63" t="str">
            <v>札幌</v>
          </cell>
          <cell r="AJ63">
            <v>1</v>
          </cell>
          <cell r="AK63" t="str">
            <v>札幌西</v>
          </cell>
          <cell r="AL63">
            <v>3</v>
          </cell>
          <cell r="AM63" t="str">
            <v>長谷</v>
          </cell>
          <cell r="AN63" t="str">
            <v>桃子</v>
          </cell>
          <cell r="AO63" t="str">
            <v>はせ</v>
          </cell>
          <cell r="AP63" t="str">
            <v>ももこ</v>
          </cell>
          <cell r="AR63" t="str">
            <v>③</v>
          </cell>
          <cell r="AS63" t="str">
            <v>北海道札幌西高等学校</v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>女子S</v>
          </cell>
          <cell r="F64" t="str">
            <v/>
          </cell>
          <cell r="G64">
            <v>4</v>
          </cell>
          <cell r="H64" t="str">
            <v/>
          </cell>
          <cell r="I64" t="str">
            <v/>
          </cell>
          <cell r="L64" t="str">
            <v/>
          </cell>
          <cell r="M64" t="str">
            <v/>
          </cell>
          <cell r="N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B</v>
          </cell>
          <cell r="W64" t="str">
            <v>B</v>
          </cell>
          <cell r="X64">
            <v>2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F64">
            <v>14</v>
          </cell>
          <cell r="AG64" t="str">
            <v>14-4</v>
          </cell>
          <cell r="AH64" t="str">
            <v>-4</v>
          </cell>
          <cell r="AI64" t="str">
            <v>札幌</v>
          </cell>
          <cell r="AJ64">
            <v>1</v>
          </cell>
          <cell r="AK64" t="str">
            <v>札幌西</v>
          </cell>
          <cell r="AL64">
            <v>4</v>
          </cell>
          <cell r="AM64" t="str">
            <v>北守</v>
          </cell>
          <cell r="AN64" t="str">
            <v>瑠菜</v>
          </cell>
          <cell r="AO64" t="str">
            <v>きたもり</v>
          </cell>
          <cell r="AP64" t="str">
            <v>るな</v>
          </cell>
          <cell r="AR64" t="str">
            <v>②</v>
          </cell>
          <cell r="AS64" t="str">
            <v>北海道札幌西高等学校</v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>女子S</v>
          </cell>
          <cell r="F65" t="str">
            <v/>
          </cell>
          <cell r="G65">
            <v>5</v>
          </cell>
          <cell r="H65" t="str">
            <v/>
          </cell>
          <cell r="I65" t="str">
            <v/>
          </cell>
          <cell r="L65" t="str">
            <v/>
          </cell>
          <cell r="M65" t="str">
            <v/>
          </cell>
          <cell r="N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A</v>
          </cell>
          <cell r="W65" t="str">
            <v>A</v>
          </cell>
          <cell r="X65">
            <v>3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>・</v>
          </cell>
          <cell r="AF65">
            <v>14</v>
          </cell>
          <cell r="AG65" t="str">
            <v>14-5</v>
          </cell>
          <cell r="AH65" t="str">
            <v>-5</v>
          </cell>
          <cell r="AI65" t="str">
            <v>札幌</v>
          </cell>
          <cell r="AJ65">
            <v>1</v>
          </cell>
          <cell r="AK65" t="str">
            <v>札幌西</v>
          </cell>
          <cell r="AL65">
            <v>5</v>
          </cell>
          <cell r="AM65" t="str">
            <v>工藤</v>
          </cell>
          <cell r="AN65" t="str">
            <v>泉希</v>
          </cell>
          <cell r="AO65" t="str">
            <v>くどう</v>
          </cell>
          <cell r="AP65" t="str">
            <v>みずき</v>
          </cell>
          <cell r="AR65" t="str">
            <v>③</v>
          </cell>
          <cell r="AS65" t="str">
            <v>北海道札幌西高等学校</v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B</v>
          </cell>
          <cell r="W66" t="str">
            <v>B</v>
          </cell>
          <cell r="X66">
            <v>3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F66" t="e">
            <v>#N/A</v>
          </cell>
          <cell r="AG66" t="e">
            <v>#N/A</v>
          </cell>
          <cell r="AH66" t="str">
            <v>-6</v>
          </cell>
          <cell r="AI66" t="str">
            <v/>
          </cell>
          <cell r="AJ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A</v>
          </cell>
          <cell r="W67" t="str">
            <v>A</v>
          </cell>
          <cell r="X67">
            <v>4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>・</v>
          </cell>
          <cell r="AF67" t="e">
            <v>#N/A</v>
          </cell>
          <cell r="AG67" t="e">
            <v>#N/A</v>
          </cell>
          <cell r="AH67" t="str">
            <v>-7</v>
          </cell>
          <cell r="AI67" t="str">
            <v/>
          </cell>
          <cell r="AJ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B</v>
          </cell>
          <cell r="W68" t="str">
            <v>B</v>
          </cell>
          <cell r="X68">
            <v>4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F68" t="e">
            <v>#N/A</v>
          </cell>
          <cell r="AG68" t="e">
            <v>#N/A</v>
          </cell>
          <cell r="AH68" t="str">
            <v>-8</v>
          </cell>
          <cell r="AI68" t="str">
            <v/>
          </cell>
          <cell r="AJ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>A</v>
          </cell>
          <cell r="W69" t="str">
            <v>A</v>
          </cell>
          <cell r="X69">
            <v>5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・</v>
          </cell>
          <cell r="AF69" t="e">
            <v>#N/A</v>
          </cell>
          <cell r="AG69" t="e">
            <v>#N/A</v>
          </cell>
          <cell r="AH69" t="str">
            <v>-9</v>
          </cell>
          <cell r="AI69" t="str">
            <v/>
          </cell>
          <cell r="AJ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B</v>
          </cell>
          <cell r="W70" t="str">
            <v>B</v>
          </cell>
          <cell r="X70">
            <v>5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F70" t="e">
            <v>#N/A</v>
          </cell>
          <cell r="AG70" t="e">
            <v>#N/A</v>
          </cell>
          <cell r="AI70" t="str">
            <v/>
          </cell>
          <cell r="AJ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>女子S</v>
          </cell>
          <cell r="F71" t="str">
            <v/>
          </cell>
          <cell r="G71">
            <v>1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>
            <v>16</v>
          </cell>
          <cell r="P71" t="str">
            <v>16A</v>
          </cell>
          <cell r="Q71" t="str">
            <v>8A</v>
          </cell>
          <cell r="R71" t="str">
            <v>札幌</v>
          </cell>
          <cell r="S71">
            <v>1</v>
          </cell>
          <cell r="T71" t="str">
            <v>女子D</v>
          </cell>
          <cell r="U71" t="str">
            <v>札幌南</v>
          </cell>
          <cell r="V71" t="str">
            <v>A</v>
          </cell>
          <cell r="W71" t="str">
            <v>A</v>
          </cell>
          <cell r="X71">
            <v>1</v>
          </cell>
          <cell r="Y71" t="str">
            <v>西川</v>
          </cell>
          <cell r="Z71" t="str">
            <v>凜</v>
          </cell>
          <cell r="AA71" t="str">
            <v>にしかわ</v>
          </cell>
          <cell r="AB71" t="str">
            <v>りん</v>
          </cell>
          <cell r="AC71" t="str">
            <v>①</v>
          </cell>
          <cell r="AD71" t="str">
            <v>北海道札幌南高等学校</v>
          </cell>
          <cell r="AE71" t="str">
            <v>西川①・相山②</v>
          </cell>
          <cell r="AF71">
            <v>4</v>
          </cell>
          <cell r="AG71" t="str">
            <v>4-1</v>
          </cell>
          <cell r="AH71" t="str">
            <v>-1</v>
          </cell>
          <cell r="AI71" t="str">
            <v>札幌</v>
          </cell>
          <cell r="AJ71">
            <v>1</v>
          </cell>
          <cell r="AK71" t="str">
            <v>札幌南</v>
          </cell>
          <cell r="AL71">
            <v>1</v>
          </cell>
          <cell r="AM71" t="str">
            <v>西川</v>
          </cell>
          <cell r="AN71" t="str">
            <v>凜</v>
          </cell>
          <cell r="AO71" t="str">
            <v>にしかわ</v>
          </cell>
          <cell r="AP71" t="str">
            <v>りん</v>
          </cell>
          <cell r="AR71" t="str">
            <v>①</v>
          </cell>
          <cell r="AS71" t="str">
            <v>北海道札幌南高等学校</v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>女子S</v>
          </cell>
          <cell r="F72" t="str">
            <v/>
          </cell>
          <cell r="G72">
            <v>2</v>
          </cell>
          <cell r="H72" t="str">
            <v/>
          </cell>
          <cell r="I72" t="str">
            <v/>
          </cell>
          <cell r="L72" t="str">
            <v/>
          </cell>
          <cell r="M72" t="str">
            <v/>
          </cell>
          <cell r="N72" t="str">
            <v/>
          </cell>
          <cell r="O72">
            <v>16</v>
          </cell>
          <cell r="P72" t="str">
            <v>16B</v>
          </cell>
          <cell r="Q72" t="str">
            <v>8B</v>
          </cell>
          <cell r="R72" t="str">
            <v>札幌</v>
          </cell>
          <cell r="S72">
            <v>1</v>
          </cell>
          <cell r="T72" t="str">
            <v>女子D</v>
          </cell>
          <cell r="U72" t="str">
            <v>札幌南</v>
          </cell>
          <cell r="V72" t="str">
            <v>B</v>
          </cell>
          <cell r="W72" t="str">
            <v>B</v>
          </cell>
          <cell r="X72">
            <v>1</v>
          </cell>
          <cell r="Y72" t="str">
            <v>相山</v>
          </cell>
          <cell r="Z72" t="str">
            <v>栞里</v>
          </cell>
          <cell r="AA72" t="str">
            <v>あいやま</v>
          </cell>
          <cell r="AB72" t="str">
            <v>しおり</v>
          </cell>
          <cell r="AC72" t="str">
            <v>②</v>
          </cell>
          <cell r="AD72" t="str">
            <v>北海道札幌南高等学校</v>
          </cell>
          <cell r="AF72">
            <v>4</v>
          </cell>
          <cell r="AG72" t="str">
            <v>4-2</v>
          </cell>
          <cell r="AH72" t="str">
            <v>-2</v>
          </cell>
          <cell r="AI72" t="str">
            <v>札幌</v>
          </cell>
          <cell r="AJ72">
            <v>1</v>
          </cell>
          <cell r="AK72" t="str">
            <v>札幌南</v>
          </cell>
          <cell r="AL72">
            <v>2</v>
          </cell>
          <cell r="AM72" t="str">
            <v>相山</v>
          </cell>
          <cell r="AN72" t="str">
            <v>栞里</v>
          </cell>
          <cell r="AO72" t="str">
            <v>あいやま</v>
          </cell>
          <cell r="AP72" t="str">
            <v>しおり</v>
          </cell>
          <cell r="AR72" t="str">
            <v>②</v>
          </cell>
          <cell r="AS72" t="str">
            <v>北海道札幌南高等学校</v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>女子S</v>
          </cell>
          <cell r="F73" t="str">
            <v/>
          </cell>
          <cell r="G73">
            <v>3</v>
          </cell>
          <cell r="H73" t="str">
            <v/>
          </cell>
          <cell r="I73" t="str">
            <v/>
          </cell>
          <cell r="L73" t="str">
            <v/>
          </cell>
          <cell r="M73" t="str">
            <v/>
          </cell>
          <cell r="N73" t="str">
            <v/>
          </cell>
          <cell r="P73" t="str">
            <v/>
          </cell>
          <cell r="Q73" t="str">
            <v>9A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A</v>
          </cell>
          <cell r="W73" t="str">
            <v>A</v>
          </cell>
          <cell r="X73">
            <v>2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・</v>
          </cell>
          <cell r="AF73">
            <v>4</v>
          </cell>
          <cell r="AG73" t="str">
            <v>4-3</v>
          </cell>
          <cell r="AH73" t="str">
            <v>-3</v>
          </cell>
          <cell r="AI73" t="str">
            <v>札幌</v>
          </cell>
          <cell r="AJ73">
            <v>1</v>
          </cell>
          <cell r="AK73" t="str">
            <v>札幌南</v>
          </cell>
          <cell r="AL73">
            <v>3</v>
          </cell>
          <cell r="AM73" t="str">
            <v>小嶋</v>
          </cell>
          <cell r="AN73" t="str">
            <v>穂乃花</v>
          </cell>
          <cell r="AO73" t="str">
            <v>こじま</v>
          </cell>
          <cell r="AP73" t="str">
            <v>ほのか</v>
          </cell>
          <cell r="AR73" t="str">
            <v>①</v>
          </cell>
          <cell r="AS73" t="str">
            <v>北海道札幌南高等学校</v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>女子S</v>
          </cell>
          <cell r="F74" t="str">
            <v/>
          </cell>
          <cell r="G74">
            <v>4</v>
          </cell>
          <cell r="H74" t="str">
            <v/>
          </cell>
          <cell r="I74" t="str">
            <v/>
          </cell>
          <cell r="L74" t="str">
            <v/>
          </cell>
          <cell r="M74" t="str">
            <v/>
          </cell>
          <cell r="N74" t="str">
            <v/>
          </cell>
          <cell r="P74" t="str">
            <v/>
          </cell>
          <cell r="Q74" t="str">
            <v>9B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>B</v>
          </cell>
          <cell r="W74" t="str">
            <v>B</v>
          </cell>
          <cell r="X74">
            <v>2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F74">
            <v>4</v>
          </cell>
          <cell r="AG74" t="str">
            <v>4-4</v>
          </cell>
          <cell r="AH74" t="str">
            <v>-4</v>
          </cell>
          <cell r="AI74" t="str">
            <v>札幌</v>
          </cell>
          <cell r="AJ74">
            <v>1</v>
          </cell>
          <cell r="AK74" t="str">
            <v>札幌南</v>
          </cell>
          <cell r="AL74">
            <v>4</v>
          </cell>
          <cell r="AM74" t="str">
            <v>嶋貫</v>
          </cell>
          <cell r="AN74" t="str">
            <v>水花</v>
          </cell>
          <cell r="AO74" t="str">
            <v>しまぬき</v>
          </cell>
          <cell r="AP74" t="str">
            <v>みか</v>
          </cell>
          <cell r="AR74" t="str">
            <v>③</v>
          </cell>
          <cell r="AS74" t="str">
            <v>北海道札幌南高等学校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>女子S</v>
          </cell>
          <cell r="F75" t="str">
            <v/>
          </cell>
          <cell r="G75">
            <v>5</v>
          </cell>
          <cell r="H75" t="str">
            <v/>
          </cell>
          <cell r="I75" t="str">
            <v/>
          </cell>
          <cell r="L75" t="str">
            <v/>
          </cell>
          <cell r="M75" t="str">
            <v/>
          </cell>
          <cell r="N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A</v>
          </cell>
          <cell r="W75" t="str">
            <v>A</v>
          </cell>
          <cell r="X75">
            <v>3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・</v>
          </cell>
          <cell r="AF75">
            <v>4</v>
          </cell>
          <cell r="AG75" t="str">
            <v>4-5</v>
          </cell>
          <cell r="AH75" t="str">
            <v>-5</v>
          </cell>
          <cell r="AI75" t="str">
            <v>札幌</v>
          </cell>
          <cell r="AJ75">
            <v>1</v>
          </cell>
          <cell r="AK75" t="str">
            <v>札幌南</v>
          </cell>
          <cell r="AL75">
            <v>5</v>
          </cell>
          <cell r="AM75" t="str">
            <v>梅津</v>
          </cell>
          <cell r="AN75" t="str">
            <v>悠莉</v>
          </cell>
          <cell r="AO75" t="str">
            <v>うめつ</v>
          </cell>
          <cell r="AP75" t="str">
            <v>ゆうり</v>
          </cell>
          <cell r="AR75" t="str">
            <v>③</v>
          </cell>
          <cell r="AS75" t="str">
            <v>北海道札幌南高等学校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B</v>
          </cell>
          <cell r="W76" t="str">
            <v>B</v>
          </cell>
          <cell r="X76">
            <v>3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F76" t="e">
            <v>#N/A</v>
          </cell>
          <cell r="AG76" t="e">
            <v>#N/A</v>
          </cell>
          <cell r="AH76" t="str">
            <v>-6</v>
          </cell>
          <cell r="AI76" t="str">
            <v/>
          </cell>
          <cell r="AJ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A</v>
          </cell>
          <cell r="W77" t="str">
            <v>A</v>
          </cell>
          <cell r="X77">
            <v>4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>・</v>
          </cell>
          <cell r="AF77" t="e">
            <v>#N/A</v>
          </cell>
          <cell r="AG77" t="e">
            <v>#N/A</v>
          </cell>
          <cell r="AH77" t="str">
            <v>-7</v>
          </cell>
          <cell r="AI77" t="str">
            <v/>
          </cell>
          <cell r="AJ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B</v>
          </cell>
          <cell r="W78" t="str">
            <v>B</v>
          </cell>
          <cell r="X78">
            <v>4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F78" t="e">
            <v>#N/A</v>
          </cell>
          <cell r="AG78" t="e">
            <v>#N/A</v>
          </cell>
          <cell r="AH78" t="str">
            <v>-8</v>
          </cell>
          <cell r="AI78" t="str">
            <v/>
          </cell>
          <cell r="AJ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A</v>
          </cell>
          <cell r="W79" t="str">
            <v>A</v>
          </cell>
          <cell r="X79">
            <v>5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>・</v>
          </cell>
          <cell r="AF79" t="e">
            <v>#N/A</v>
          </cell>
          <cell r="AG79" t="e">
            <v>#N/A</v>
          </cell>
          <cell r="AH79" t="str">
            <v>-9</v>
          </cell>
          <cell r="AI79" t="str">
            <v/>
          </cell>
          <cell r="AJ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>B</v>
          </cell>
          <cell r="W80" t="str">
            <v>B</v>
          </cell>
          <cell r="X80">
            <v>5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F80" t="e">
            <v>#N/A</v>
          </cell>
          <cell r="AG80" t="e">
            <v>#N/A</v>
          </cell>
          <cell r="AI80" t="str">
            <v/>
          </cell>
          <cell r="AJ80" t="str">
            <v/>
          </cell>
        </row>
        <row r="81">
          <cell r="A81">
            <v>18</v>
          </cell>
          <cell r="B81">
            <v>9</v>
          </cell>
          <cell r="C81" t="str">
            <v>札幌</v>
          </cell>
          <cell r="D81">
            <v>1</v>
          </cell>
          <cell r="E81" t="str">
            <v>女子S</v>
          </cell>
          <cell r="F81" t="str">
            <v>札幌日大</v>
          </cell>
          <cell r="G81">
            <v>1</v>
          </cell>
          <cell r="H81" t="str">
            <v>有賀</v>
          </cell>
          <cell r="I81" t="str">
            <v>理紗</v>
          </cell>
          <cell r="J81" t="str">
            <v>ありが</v>
          </cell>
          <cell r="K81" t="str">
            <v>りさ</v>
          </cell>
          <cell r="L81" t="str">
            <v>③</v>
          </cell>
          <cell r="M81" t="str">
            <v>札幌日大高等学校</v>
          </cell>
          <cell r="N81" t="str">
            <v>有賀③</v>
          </cell>
          <cell r="O81">
            <v>19</v>
          </cell>
          <cell r="P81" t="str">
            <v>19A</v>
          </cell>
          <cell r="Q81" t="str">
            <v>10A</v>
          </cell>
          <cell r="R81" t="str">
            <v>札幌</v>
          </cell>
          <cell r="S81">
            <v>1</v>
          </cell>
          <cell r="T81" t="str">
            <v>女子D</v>
          </cell>
          <cell r="U81" t="str">
            <v>札幌日大</v>
          </cell>
          <cell r="V81" t="str">
            <v>A</v>
          </cell>
          <cell r="W81" t="str">
            <v>A</v>
          </cell>
          <cell r="X81">
            <v>1</v>
          </cell>
          <cell r="Y81" t="str">
            <v>青木</v>
          </cell>
          <cell r="Z81" t="str">
            <v>乃映</v>
          </cell>
          <cell r="AA81" t="str">
            <v>あおき</v>
          </cell>
          <cell r="AB81" t="str">
            <v>のえ</v>
          </cell>
          <cell r="AC81" t="str">
            <v>③</v>
          </cell>
          <cell r="AD81" t="str">
            <v>札幌日大高等学校</v>
          </cell>
          <cell r="AE81" t="str">
            <v>青木③・西川①</v>
          </cell>
          <cell r="AF81" t="e">
            <v>#N/A</v>
          </cell>
          <cell r="AG81" t="e">
            <v>#N/A</v>
          </cell>
          <cell r="AH81" t="str">
            <v>-1</v>
          </cell>
          <cell r="AI81" t="str">
            <v/>
          </cell>
          <cell r="AJ81" t="str">
            <v/>
          </cell>
          <cell r="AK81" t="str">
            <v/>
          </cell>
          <cell r="AL81">
            <v>1</v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R81" t="str">
            <v/>
          </cell>
          <cell r="AS81" t="str">
            <v/>
          </cell>
        </row>
        <row r="82">
          <cell r="A82">
            <v>7</v>
          </cell>
          <cell r="B82">
            <v>10</v>
          </cell>
          <cell r="C82" t="str">
            <v>札幌</v>
          </cell>
          <cell r="D82">
            <v>1</v>
          </cell>
          <cell r="E82" t="str">
            <v>女子S</v>
          </cell>
          <cell r="F82" t="str">
            <v>札幌日大</v>
          </cell>
          <cell r="G82">
            <v>2</v>
          </cell>
          <cell r="H82" t="str">
            <v>青木</v>
          </cell>
          <cell r="I82" t="str">
            <v>乃映</v>
          </cell>
          <cell r="J82" t="str">
            <v>あおき</v>
          </cell>
          <cell r="K82" t="str">
            <v>のえ</v>
          </cell>
          <cell r="L82" t="str">
            <v>③</v>
          </cell>
          <cell r="M82" t="str">
            <v>札幌日大高等学校</v>
          </cell>
          <cell r="N82" t="str">
            <v>青木③</v>
          </cell>
          <cell r="O82">
            <v>19</v>
          </cell>
          <cell r="P82" t="str">
            <v>19B</v>
          </cell>
          <cell r="Q82" t="str">
            <v>10B</v>
          </cell>
          <cell r="R82" t="str">
            <v>札幌</v>
          </cell>
          <cell r="S82">
            <v>1</v>
          </cell>
          <cell r="T82" t="str">
            <v>女子D</v>
          </cell>
          <cell r="U82" t="str">
            <v>札幌日大</v>
          </cell>
          <cell r="V82" t="str">
            <v>B</v>
          </cell>
          <cell r="W82" t="str">
            <v>B</v>
          </cell>
          <cell r="X82">
            <v>1</v>
          </cell>
          <cell r="Y82" t="str">
            <v>西川</v>
          </cell>
          <cell r="Z82" t="str">
            <v>菜</v>
          </cell>
          <cell r="AA82" t="str">
            <v>にしかわ</v>
          </cell>
          <cell r="AB82" t="str">
            <v>なの</v>
          </cell>
          <cell r="AC82" t="str">
            <v>①</v>
          </cell>
          <cell r="AD82" t="str">
            <v>札幌日大高等学校</v>
          </cell>
          <cell r="AF82" t="e">
            <v>#N/A</v>
          </cell>
          <cell r="AG82" t="e">
            <v>#N/A</v>
          </cell>
          <cell r="AH82" t="str">
            <v>-2</v>
          </cell>
          <cell r="AI82" t="str">
            <v/>
          </cell>
          <cell r="AJ82" t="str">
            <v/>
          </cell>
          <cell r="AK82" t="str">
            <v/>
          </cell>
          <cell r="AL82">
            <v>2</v>
          </cell>
          <cell r="AM82" t="str">
            <v/>
          </cell>
          <cell r="AN82" t="str">
            <v/>
          </cell>
          <cell r="AR82" t="str">
            <v/>
          </cell>
          <cell r="AS82" t="str">
            <v/>
          </cell>
        </row>
        <row r="83">
          <cell r="A83">
            <v>44</v>
          </cell>
          <cell r="B83" t="str">
            <v/>
          </cell>
          <cell r="C83" t="str">
            <v>札幌</v>
          </cell>
          <cell r="D83">
            <v>1</v>
          </cell>
          <cell r="E83" t="str">
            <v>女子S</v>
          </cell>
          <cell r="F83" t="str">
            <v>札幌日大</v>
          </cell>
          <cell r="G83">
            <v>3</v>
          </cell>
          <cell r="H83" t="str">
            <v>相馬</v>
          </cell>
          <cell r="I83" t="str">
            <v>加奈</v>
          </cell>
          <cell r="J83" t="str">
            <v>そうま</v>
          </cell>
          <cell r="K83" t="str">
            <v>かな</v>
          </cell>
          <cell r="L83" t="str">
            <v>③</v>
          </cell>
          <cell r="M83" t="str">
            <v>札幌日大高等学校</v>
          </cell>
          <cell r="N83" t="str">
            <v>相馬③</v>
          </cell>
          <cell r="O83">
            <v>9</v>
          </cell>
          <cell r="P83" t="str">
            <v>9A</v>
          </cell>
          <cell r="Q83" t="str">
            <v/>
          </cell>
          <cell r="R83" t="str">
            <v>札幌</v>
          </cell>
          <cell r="S83">
            <v>1</v>
          </cell>
          <cell r="T83" t="str">
            <v>女子D</v>
          </cell>
          <cell r="U83" t="str">
            <v>札幌日大</v>
          </cell>
          <cell r="V83" t="str">
            <v>A</v>
          </cell>
          <cell r="W83" t="str">
            <v>A</v>
          </cell>
          <cell r="X83">
            <v>2</v>
          </cell>
          <cell r="Y83" t="str">
            <v>有賀</v>
          </cell>
          <cell r="Z83" t="str">
            <v>理紗</v>
          </cell>
          <cell r="AA83" t="str">
            <v>ありが</v>
          </cell>
          <cell r="AB83" t="str">
            <v>りさ</v>
          </cell>
          <cell r="AC83" t="str">
            <v>③</v>
          </cell>
          <cell r="AD83" t="str">
            <v>札幌日大高等学校</v>
          </cell>
          <cell r="AE83" t="str">
            <v>有賀③・相馬③</v>
          </cell>
          <cell r="AF83" t="e">
            <v>#N/A</v>
          </cell>
          <cell r="AG83" t="e">
            <v>#N/A</v>
          </cell>
          <cell r="AH83" t="str">
            <v>-3</v>
          </cell>
          <cell r="AI83" t="str">
            <v/>
          </cell>
          <cell r="AJ83" t="str">
            <v/>
          </cell>
          <cell r="AK83" t="str">
            <v/>
          </cell>
          <cell r="AL83">
            <v>3</v>
          </cell>
          <cell r="AM83" t="str">
            <v/>
          </cell>
          <cell r="AN83" t="str">
            <v/>
          </cell>
          <cell r="AR83" t="str">
            <v/>
          </cell>
          <cell r="AS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>女子S</v>
          </cell>
          <cell r="F84" t="str">
            <v/>
          </cell>
          <cell r="G84">
            <v>4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>
            <v>9</v>
          </cell>
          <cell r="P84" t="str">
            <v>9B</v>
          </cell>
          <cell r="Q84" t="str">
            <v/>
          </cell>
          <cell r="R84" t="str">
            <v>札幌</v>
          </cell>
          <cell r="S84">
            <v>1</v>
          </cell>
          <cell r="T84" t="str">
            <v>女子D</v>
          </cell>
          <cell r="U84" t="str">
            <v>札幌日大</v>
          </cell>
          <cell r="V84" t="str">
            <v>B</v>
          </cell>
          <cell r="W84" t="str">
            <v>B</v>
          </cell>
          <cell r="X84">
            <v>2</v>
          </cell>
          <cell r="Y84" t="str">
            <v>相馬</v>
          </cell>
          <cell r="Z84" t="str">
            <v>加奈</v>
          </cell>
          <cell r="AA84" t="str">
            <v>そうま</v>
          </cell>
          <cell r="AB84" t="str">
            <v>かな</v>
          </cell>
          <cell r="AC84" t="str">
            <v>③</v>
          </cell>
          <cell r="AD84" t="str">
            <v>札幌日大高等学校</v>
          </cell>
          <cell r="AF84" t="e">
            <v>#N/A</v>
          </cell>
          <cell r="AG84" t="e">
            <v>#N/A</v>
          </cell>
          <cell r="AH84" t="str">
            <v>-4</v>
          </cell>
          <cell r="AI84" t="str">
            <v/>
          </cell>
          <cell r="AJ84" t="str">
            <v/>
          </cell>
          <cell r="AK84" t="str">
            <v/>
          </cell>
          <cell r="AL84">
            <v>4</v>
          </cell>
          <cell r="AM84" t="str">
            <v/>
          </cell>
          <cell r="AN84" t="str">
            <v/>
          </cell>
          <cell r="AR84" t="str">
            <v/>
          </cell>
          <cell r="AS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>女子S</v>
          </cell>
          <cell r="F85" t="str">
            <v/>
          </cell>
          <cell r="G85">
            <v>5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A</v>
          </cell>
          <cell r="W85" t="str">
            <v>A</v>
          </cell>
          <cell r="X85">
            <v>3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・</v>
          </cell>
          <cell r="AF85" t="e">
            <v>#N/A</v>
          </cell>
          <cell r="AG85" t="e">
            <v>#N/A</v>
          </cell>
          <cell r="AH85" t="str">
            <v>-5</v>
          </cell>
          <cell r="AI85" t="str">
            <v/>
          </cell>
          <cell r="AJ85" t="str">
            <v/>
          </cell>
          <cell r="AK85" t="str">
            <v/>
          </cell>
          <cell r="AL85">
            <v>5</v>
          </cell>
          <cell r="AM85" t="str">
            <v/>
          </cell>
          <cell r="AN85" t="str">
            <v/>
          </cell>
          <cell r="AR85" t="str">
            <v/>
          </cell>
          <cell r="AS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B</v>
          </cell>
          <cell r="W86" t="str">
            <v>B</v>
          </cell>
          <cell r="X86">
            <v>3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F86" t="e">
            <v>#N/A</v>
          </cell>
          <cell r="AG86" t="e">
            <v>#N/A</v>
          </cell>
          <cell r="AH86" t="str">
            <v>-6</v>
          </cell>
          <cell r="AI86" t="str">
            <v/>
          </cell>
          <cell r="AJ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A</v>
          </cell>
          <cell r="W87" t="str">
            <v>A</v>
          </cell>
          <cell r="X87">
            <v>4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・</v>
          </cell>
          <cell r="AF87" t="e">
            <v>#N/A</v>
          </cell>
          <cell r="AG87" t="e">
            <v>#N/A</v>
          </cell>
          <cell r="AH87" t="str">
            <v>-7</v>
          </cell>
          <cell r="AI87" t="str">
            <v/>
          </cell>
          <cell r="AJ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>B</v>
          </cell>
          <cell r="W88" t="str">
            <v>B</v>
          </cell>
          <cell r="X88">
            <v>4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F88" t="e">
            <v>#N/A</v>
          </cell>
          <cell r="AG88" t="e">
            <v>#N/A</v>
          </cell>
          <cell r="AH88" t="str">
            <v>-8</v>
          </cell>
          <cell r="AI88" t="str">
            <v/>
          </cell>
          <cell r="AJ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>A</v>
          </cell>
          <cell r="W89" t="str">
            <v>A</v>
          </cell>
          <cell r="X89">
            <v>5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・</v>
          </cell>
          <cell r="AF89" t="e">
            <v>#N/A</v>
          </cell>
          <cell r="AG89" t="e">
            <v>#N/A</v>
          </cell>
          <cell r="AH89" t="str">
            <v>-9</v>
          </cell>
          <cell r="AI89" t="str">
            <v/>
          </cell>
          <cell r="AJ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>B</v>
          </cell>
          <cell r="W90" t="str">
            <v>B</v>
          </cell>
          <cell r="X90">
            <v>5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e">
            <v>#N/A</v>
          </cell>
          <cell r="AG90" t="e">
            <v>#N/A</v>
          </cell>
          <cell r="AI90" t="str">
            <v/>
          </cell>
          <cell r="AJ90" t="str">
            <v/>
          </cell>
        </row>
        <row r="91">
          <cell r="A91">
            <v>21</v>
          </cell>
          <cell r="B91">
            <v>11</v>
          </cell>
          <cell r="C91" t="str">
            <v>札幌</v>
          </cell>
          <cell r="D91">
            <v>1</v>
          </cell>
          <cell r="E91" t="str">
            <v>女子S</v>
          </cell>
          <cell r="F91" t="str">
            <v>札幌平岸</v>
          </cell>
          <cell r="G91">
            <v>1</v>
          </cell>
          <cell r="H91" t="str">
            <v>星野</v>
          </cell>
          <cell r="I91" t="str">
            <v>七海</v>
          </cell>
          <cell r="J91" t="str">
            <v>ほしの</v>
          </cell>
          <cell r="K91" t="str">
            <v>ななみ</v>
          </cell>
          <cell r="L91" t="str">
            <v>②</v>
          </cell>
          <cell r="M91" t="str">
            <v>市立札幌平岸高等学校</v>
          </cell>
          <cell r="N91" t="str">
            <v>星野②</v>
          </cell>
          <cell r="O91">
            <v>40</v>
          </cell>
          <cell r="P91" t="str">
            <v>40A</v>
          </cell>
          <cell r="Q91" t="str">
            <v>11A</v>
          </cell>
          <cell r="R91" t="str">
            <v>札幌</v>
          </cell>
          <cell r="S91">
            <v>1</v>
          </cell>
          <cell r="T91" t="str">
            <v>女子D</v>
          </cell>
          <cell r="U91" t="str">
            <v>札幌平岸</v>
          </cell>
          <cell r="V91" t="str">
            <v>A</v>
          </cell>
          <cell r="W91" t="str">
            <v>A</v>
          </cell>
          <cell r="X91">
            <v>1</v>
          </cell>
          <cell r="Y91" t="str">
            <v>星野</v>
          </cell>
          <cell r="Z91" t="str">
            <v>七海</v>
          </cell>
          <cell r="AA91" t="str">
            <v>ほしの</v>
          </cell>
          <cell r="AB91" t="str">
            <v>ななみ</v>
          </cell>
          <cell r="AC91" t="str">
            <v>②</v>
          </cell>
          <cell r="AD91" t="str">
            <v>市立札幌平岸高等学校</v>
          </cell>
          <cell r="AE91" t="str">
            <v>星野②・石川②</v>
          </cell>
          <cell r="AF91" t="e">
            <v>#N/A</v>
          </cell>
          <cell r="AG91" t="e">
            <v>#N/A</v>
          </cell>
          <cell r="AH91" t="str">
            <v>-1</v>
          </cell>
          <cell r="AI91" t="str">
            <v/>
          </cell>
          <cell r="AJ91" t="str">
            <v/>
          </cell>
          <cell r="AK91" t="str">
            <v/>
          </cell>
          <cell r="AL91">
            <v>1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R91" t="str">
            <v/>
          </cell>
          <cell r="AS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>女子S</v>
          </cell>
          <cell r="F92" t="str">
            <v/>
          </cell>
          <cell r="G92">
            <v>2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>
            <v>40</v>
          </cell>
          <cell r="P92" t="str">
            <v>40B</v>
          </cell>
          <cell r="Q92" t="str">
            <v>11B</v>
          </cell>
          <cell r="R92" t="str">
            <v>札幌</v>
          </cell>
          <cell r="S92">
            <v>1</v>
          </cell>
          <cell r="T92" t="str">
            <v>女子D</v>
          </cell>
          <cell r="U92" t="str">
            <v>札幌平岸</v>
          </cell>
          <cell r="V92" t="str">
            <v>B</v>
          </cell>
          <cell r="W92" t="str">
            <v>B</v>
          </cell>
          <cell r="X92">
            <v>1</v>
          </cell>
          <cell r="Y92" t="str">
            <v>石川</v>
          </cell>
          <cell r="Z92" t="str">
            <v>菜々花</v>
          </cell>
          <cell r="AA92" t="str">
            <v>いしかわ</v>
          </cell>
          <cell r="AB92" t="str">
            <v>ななか</v>
          </cell>
          <cell r="AC92" t="str">
            <v>②</v>
          </cell>
          <cell r="AD92" t="str">
            <v>市立札幌平岸高等学校</v>
          </cell>
          <cell r="AF92" t="e">
            <v>#N/A</v>
          </cell>
          <cell r="AG92" t="e">
            <v>#N/A</v>
          </cell>
          <cell r="AH92" t="str">
            <v>-2</v>
          </cell>
          <cell r="AI92" t="str">
            <v/>
          </cell>
          <cell r="AJ92" t="str">
            <v/>
          </cell>
          <cell r="AK92" t="str">
            <v/>
          </cell>
          <cell r="AL92">
            <v>2</v>
          </cell>
          <cell r="AM92" t="str">
            <v/>
          </cell>
          <cell r="AN92" t="str">
            <v/>
          </cell>
          <cell r="AR92" t="str">
            <v/>
          </cell>
          <cell r="AS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>女子S</v>
          </cell>
          <cell r="F93" t="str">
            <v/>
          </cell>
          <cell r="G93">
            <v>3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31</v>
          </cell>
          <cell r="P93" t="str">
            <v>31A</v>
          </cell>
          <cell r="Q93" t="str">
            <v/>
          </cell>
          <cell r="R93" t="str">
            <v>札幌</v>
          </cell>
          <cell r="S93">
            <v>1</v>
          </cell>
          <cell r="T93" t="str">
            <v>女子D</v>
          </cell>
          <cell r="U93" t="str">
            <v>札幌平岸</v>
          </cell>
          <cell r="V93" t="str">
            <v>A</v>
          </cell>
          <cell r="W93" t="str">
            <v>A</v>
          </cell>
          <cell r="X93">
            <v>2</v>
          </cell>
          <cell r="Y93" t="str">
            <v>杉本</v>
          </cell>
          <cell r="Z93" t="str">
            <v>さき</v>
          </cell>
          <cell r="AA93" t="str">
            <v>すぎもと</v>
          </cell>
          <cell r="AB93" t="str">
            <v>さき</v>
          </cell>
          <cell r="AC93" t="str">
            <v>③</v>
          </cell>
          <cell r="AD93" t="str">
            <v>市立札幌平岸高等学校</v>
          </cell>
          <cell r="AE93" t="str">
            <v>杉本③・梅基③</v>
          </cell>
          <cell r="AF93" t="e">
            <v>#N/A</v>
          </cell>
          <cell r="AG93" t="e">
            <v>#N/A</v>
          </cell>
          <cell r="AH93" t="str">
            <v>-3</v>
          </cell>
          <cell r="AI93" t="str">
            <v/>
          </cell>
          <cell r="AJ93" t="str">
            <v/>
          </cell>
          <cell r="AK93" t="str">
            <v/>
          </cell>
          <cell r="AL93">
            <v>3</v>
          </cell>
          <cell r="AM93" t="str">
            <v/>
          </cell>
          <cell r="AN93" t="str">
            <v/>
          </cell>
          <cell r="AR93" t="str">
            <v/>
          </cell>
          <cell r="AS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>女子S</v>
          </cell>
          <cell r="F94" t="str">
            <v/>
          </cell>
          <cell r="G94">
            <v>4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>
            <v>31</v>
          </cell>
          <cell r="P94" t="str">
            <v>31B</v>
          </cell>
          <cell r="Q94" t="str">
            <v/>
          </cell>
          <cell r="R94" t="str">
            <v>札幌</v>
          </cell>
          <cell r="S94">
            <v>1</v>
          </cell>
          <cell r="T94" t="str">
            <v>女子D</v>
          </cell>
          <cell r="U94" t="str">
            <v>札幌平岸</v>
          </cell>
          <cell r="V94" t="str">
            <v>B</v>
          </cell>
          <cell r="W94" t="str">
            <v>B</v>
          </cell>
          <cell r="X94">
            <v>2</v>
          </cell>
          <cell r="Y94" t="str">
            <v>梅基</v>
          </cell>
          <cell r="Z94" t="str">
            <v>汐菜</v>
          </cell>
          <cell r="AA94" t="str">
            <v>うめもと</v>
          </cell>
          <cell r="AB94" t="str">
            <v>しおな</v>
          </cell>
          <cell r="AC94" t="str">
            <v>③</v>
          </cell>
          <cell r="AD94" t="str">
            <v>市立札幌平岸高等学校</v>
          </cell>
          <cell r="AF94" t="e">
            <v>#N/A</v>
          </cell>
          <cell r="AG94" t="e">
            <v>#N/A</v>
          </cell>
          <cell r="AH94" t="str">
            <v>-4</v>
          </cell>
          <cell r="AI94" t="str">
            <v/>
          </cell>
          <cell r="AJ94" t="str">
            <v/>
          </cell>
          <cell r="AK94" t="str">
            <v/>
          </cell>
          <cell r="AL94">
            <v>4</v>
          </cell>
          <cell r="AM94" t="str">
            <v/>
          </cell>
          <cell r="AN94" t="str">
            <v/>
          </cell>
          <cell r="AR94" t="str">
            <v/>
          </cell>
          <cell r="AS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>女子S</v>
          </cell>
          <cell r="F95" t="str">
            <v/>
          </cell>
          <cell r="G95">
            <v>5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>A</v>
          </cell>
          <cell r="W95" t="str">
            <v>A</v>
          </cell>
          <cell r="X95">
            <v>3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・</v>
          </cell>
          <cell r="AF95" t="e">
            <v>#N/A</v>
          </cell>
          <cell r="AG95" t="e">
            <v>#N/A</v>
          </cell>
          <cell r="AH95" t="str">
            <v>-5</v>
          </cell>
          <cell r="AI95" t="str">
            <v/>
          </cell>
          <cell r="AJ95" t="str">
            <v/>
          </cell>
          <cell r="AK95" t="str">
            <v/>
          </cell>
          <cell r="AL95">
            <v>5</v>
          </cell>
          <cell r="AM95" t="str">
            <v/>
          </cell>
          <cell r="AN95" t="str">
            <v/>
          </cell>
          <cell r="AR95" t="str">
            <v/>
          </cell>
          <cell r="AS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B</v>
          </cell>
          <cell r="W96" t="str">
            <v>B</v>
          </cell>
          <cell r="X96">
            <v>3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F96" t="e">
            <v>#N/A</v>
          </cell>
          <cell r="AG96" t="e">
            <v>#N/A</v>
          </cell>
          <cell r="AH96" t="str">
            <v>-6</v>
          </cell>
          <cell r="AI96" t="str">
            <v/>
          </cell>
          <cell r="AJ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A</v>
          </cell>
          <cell r="W97" t="str">
            <v>A</v>
          </cell>
          <cell r="X97">
            <v>4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・</v>
          </cell>
          <cell r="AF97" t="e">
            <v>#N/A</v>
          </cell>
          <cell r="AG97" t="e">
            <v>#N/A</v>
          </cell>
          <cell r="AH97" t="str">
            <v>-7</v>
          </cell>
          <cell r="AI97" t="str">
            <v/>
          </cell>
          <cell r="AJ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B</v>
          </cell>
          <cell r="W98" t="str">
            <v>B</v>
          </cell>
          <cell r="X98">
            <v>4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F98" t="e">
            <v>#N/A</v>
          </cell>
          <cell r="AG98" t="e">
            <v>#N/A</v>
          </cell>
          <cell r="AH98" t="str">
            <v>-8</v>
          </cell>
          <cell r="AI98" t="str">
            <v/>
          </cell>
          <cell r="AJ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A</v>
          </cell>
          <cell r="W99" t="str">
            <v>A</v>
          </cell>
          <cell r="X99">
            <v>5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>・</v>
          </cell>
          <cell r="AF99" t="e">
            <v>#N/A</v>
          </cell>
          <cell r="AG99" t="e">
            <v>#N/A</v>
          </cell>
          <cell r="AH99" t="str">
            <v>-9</v>
          </cell>
          <cell r="AI99" t="str">
            <v/>
          </cell>
          <cell r="AJ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B</v>
          </cell>
          <cell r="W100" t="str">
            <v>B</v>
          </cell>
          <cell r="X100">
            <v>5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F100" t="e">
            <v>#N/A</v>
          </cell>
          <cell r="AG100" t="e">
            <v>#N/A</v>
          </cell>
          <cell r="AI100" t="str">
            <v/>
          </cell>
          <cell r="AJ100" t="str">
            <v/>
          </cell>
        </row>
        <row r="101">
          <cell r="A101">
            <v>51</v>
          </cell>
          <cell r="B101" t="str">
            <v/>
          </cell>
          <cell r="C101" t="str">
            <v>札幌</v>
          </cell>
          <cell r="D101">
            <v>1</v>
          </cell>
          <cell r="E101" t="str">
            <v>女子S</v>
          </cell>
          <cell r="F101" t="str">
            <v>札幌東</v>
          </cell>
          <cell r="G101">
            <v>1</v>
          </cell>
          <cell r="H101" t="str">
            <v>竹本</v>
          </cell>
          <cell r="I101" t="str">
            <v>あい</v>
          </cell>
          <cell r="J101" t="str">
            <v>たけもと</v>
          </cell>
          <cell r="K101" t="str">
            <v>あい</v>
          </cell>
          <cell r="L101" t="str">
            <v>②</v>
          </cell>
          <cell r="M101" t="str">
            <v>北海道札幌東高等学校</v>
          </cell>
          <cell r="N101" t="str">
            <v>竹本②</v>
          </cell>
          <cell r="O101">
            <v>42</v>
          </cell>
          <cell r="P101" t="str">
            <v>42A</v>
          </cell>
          <cell r="Q101" t="str">
            <v>12A</v>
          </cell>
          <cell r="R101" t="str">
            <v>札幌</v>
          </cell>
          <cell r="S101">
            <v>1</v>
          </cell>
          <cell r="T101" t="str">
            <v>女子D</v>
          </cell>
          <cell r="U101" t="str">
            <v>札幌東</v>
          </cell>
          <cell r="V101" t="str">
            <v>A</v>
          </cell>
          <cell r="W101" t="str">
            <v>A</v>
          </cell>
          <cell r="X101">
            <v>1</v>
          </cell>
          <cell r="Y101" t="str">
            <v>竹本</v>
          </cell>
          <cell r="Z101" t="str">
            <v>あい</v>
          </cell>
          <cell r="AA101" t="str">
            <v>たけもと</v>
          </cell>
          <cell r="AB101" t="str">
            <v>あい</v>
          </cell>
          <cell r="AC101" t="str">
            <v>②</v>
          </cell>
          <cell r="AD101" t="str">
            <v>北海道札幌東高等学校</v>
          </cell>
          <cell r="AE101" t="str">
            <v>竹本②・湯浅③</v>
          </cell>
          <cell r="AF101" t="e">
            <v>#N/A</v>
          </cell>
          <cell r="AG101" t="e">
            <v>#N/A</v>
          </cell>
          <cell r="AH101" t="str">
            <v>-1</v>
          </cell>
          <cell r="AI101" t="str">
            <v/>
          </cell>
          <cell r="AJ101" t="str">
            <v/>
          </cell>
          <cell r="AK101" t="str">
            <v/>
          </cell>
          <cell r="AL101">
            <v>1</v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R101" t="str">
            <v/>
          </cell>
          <cell r="AS101" t="str">
            <v/>
          </cell>
        </row>
        <row r="102">
          <cell r="A102">
            <v>33</v>
          </cell>
          <cell r="B102" t="str">
            <v/>
          </cell>
          <cell r="C102" t="str">
            <v>札幌</v>
          </cell>
          <cell r="D102">
            <v>1</v>
          </cell>
          <cell r="E102" t="str">
            <v>女子S</v>
          </cell>
          <cell r="F102" t="str">
            <v>札幌東</v>
          </cell>
          <cell r="G102">
            <v>2</v>
          </cell>
          <cell r="H102" t="str">
            <v>湯浅</v>
          </cell>
          <cell r="I102" t="str">
            <v>亜優</v>
          </cell>
          <cell r="J102" t="str">
            <v>ゆあさ</v>
          </cell>
          <cell r="K102" t="str">
            <v>あゆ</v>
          </cell>
          <cell r="L102" t="str">
            <v>③</v>
          </cell>
          <cell r="M102" t="str">
            <v>北海道札幌東高等学校</v>
          </cell>
          <cell r="N102" t="str">
            <v>湯浅③</v>
          </cell>
          <cell r="O102">
            <v>42</v>
          </cell>
          <cell r="P102" t="str">
            <v>42B</v>
          </cell>
          <cell r="Q102" t="str">
            <v>12B</v>
          </cell>
          <cell r="R102" t="str">
            <v>札幌</v>
          </cell>
          <cell r="S102">
            <v>1</v>
          </cell>
          <cell r="T102" t="str">
            <v>女子D</v>
          </cell>
          <cell r="U102" t="str">
            <v>札幌東</v>
          </cell>
          <cell r="V102" t="str">
            <v>B</v>
          </cell>
          <cell r="W102" t="str">
            <v>B</v>
          </cell>
          <cell r="X102">
            <v>1</v>
          </cell>
          <cell r="Y102" t="str">
            <v>湯浅</v>
          </cell>
          <cell r="Z102" t="str">
            <v>亜優</v>
          </cell>
          <cell r="AA102" t="str">
            <v>ゆあさ</v>
          </cell>
          <cell r="AB102" t="str">
            <v>あゆ</v>
          </cell>
          <cell r="AC102" t="str">
            <v>③</v>
          </cell>
          <cell r="AD102" t="str">
            <v>北海道札幌東高等学校</v>
          </cell>
          <cell r="AF102" t="e">
            <v>#N/A</v>
          </cell>
          <cell r="AG102" t="e">
            <v>#N/A</v>
          </cell>
          <cell r="AH102" t="str">
            <v>-2</v>
          </cell>
          <cell r="AI102" t="str">
            <v/>
          </cell>
          <cell r="AJ102" t="str">
            <v/>
          </cell>
          <cell r="AK102" t="str">
            <v/>
          </cell>
          <cell r="AL102">
            <v>2</v>
          </cell>
          <cell r="AM102" t="str">
            <v/>
          </cell>
          <cell r="AN102" t="str">
            <v/>
          </cell>
          <cell r="AR102" t="str">
            <v/>
          </cell>
          <cell r="AS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>女子S</v>
          </cell>
          <cell r="F103" t="str">
            <v/>
          </cell>
          <cell r="G103">
            <v>3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A</v>
          </cell>
          <cell r="W103" t="str">
            <v>A</v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・</v>
          </cell>
          <cell r="AF103" t="e">
            <v>#N/A</v>
          </cell>
          <cell r="AG103" t="e">
            <v>#N/A</v>
          </cell>
          <cell r="AH103" t="str">
            <v>-3</v>
          </cell>
          <cell r="AI103" t="str">
            <v/>
          </cell>
          <cell r="AJ103" t="str">
            <v/>
          </cell>
          <cell r="AK103" t="str">
            <v/>
          </cell>
          <cell r="AL103">
            <v>3</v>
          </cell>
          <cell r="AM103" t="str">
            <v/>
          </cell>
          <cell r="AN103" t="str">
            <v/>
          </cell>
          <cell r="AR103" t="str">
            <v/>
          </cell>
          <cell r="AS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>女子S</v>
          </cell>
          <cell r="F104" t="str">
            <v/>
          </cell>
          <cell r="G104">
            <v>4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B</v>
          </cell>
          <cell r="W104" t="str">
            <v>B</v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F104" t="e">
            <v>#N/A</v>
          </cell>
          <cell r="AG104" t="e">
            <v>#N/A</v>
          </cell>
          <cell r="AH104" t="str">
            <v>-4</v>
          </cell>
          <cell r="AI104" t="str">
            <v/>
          </cell>
          <cell r="AJ104" t="str">
            <v/>
          </cell>
          <cell r="AK104" t="str">
            <v/>
          </cell>
          <cell r="AL104">
            <v>4</v>
          </cell>
          <cell r="AM104" t="str">
            <v/>
          </cell>
          <cell r="AN104" t="str">
            <v/>
          </cell>
          <cell r="AR104" t="str">
            <v/>
          </cell>
          <cell r="AS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>女子S</v>
          </cell>
          <cell r="F105" t="str">
            <v/>
          </cell>
          <cell r="G105">
            <v>5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A</v>
          </cell>
          <cell r="W105" t="str">
            <v>A</v>
          </cell>
          <cell r="X105">
            <v>3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・</v>
          </cell>
          <cell r="AF105" t="e">
            <v>#N/A</v>
          </cell>
          <cell r="AG105" t="e">
            <v>#N/A</v>
          </cell>
          <cell r="AH105" t="str">
            <v>-5</v>
          </cell>
          <cell r="AI105" t="str">
            <v/>
          </cell>
          <cell r="AJ105" t="str">
            <v/>
          </cell>
          <cell r="AK105" t="str">
            <v/>
          </cell>
          <cell r="AL105">
            <v>5</v>
          </cell>
          <cell r="AM105" t="str">
            <v/>
          </cell>
          <cell r="AN105" t="str">
            <v/>
          </cell>
          <cell r="AR105" t="str">
            <v/>
          </cell>
          <cell r="AS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>B</v>
          </cell>
          <cell r="W106" t="str">
            <v>B</v>
          </cell>
          <cell r="X106">
            <v>3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F106" t="e">
            <v>#N/A</v>
          </cell>
          <cell r="AG106" t="e">
            <v>#N/A</v>
          </cell>
          <cell r="AH106" t="str">
            <v>-6</v>
          </cell>
          <cell r="AI106" t="str">
            <v/>
          </cell>
          <cell r="AJ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>A</v>
          </cell>
          <cell r="W107" t="str">
            <v>A</v>
          </cell>
          <cell r="X107">
            <v>4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>・</v>
          </cell>
          <cell r="AF107" t="e">
            <v>#N/A</v>
          </cell>
          <cell r="AG107" t="e">
            <v>#N/A</v>
          </cell>
          <cell r="AH107" t="str">
            <v>-7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B</v>
          </cell>
          <cell r="W108" t="str">
            <v>B</v>
          </cell>
          <cell r="X108">
            <v>4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F108" t="e">
            <v>#N/A</v>
          </cell>
          <cell r="AG108" t="e">
            <v>#N/A</v>
          </cell>
          <cell r="AH108" t="str">
            <v>-8</v>
          </cell>
          <cell r="AI108" t="str">
            <v/>
          </cell>
          <cell r="AJ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A</v>
          </cell>
          <cell r="W109" t="str">
            <v>A</v>
          </cell>
          <cell r="X109">
            <v>5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・</v>
          </cell>
          <cell r="AF109" t="e">
            <v>#N/A</v>
          </cell>
          <cell r="AG109" t="e">
            <v>#N/A</v>
          </cell>
          <cell r="AH109" t="str">
            <v>-9</v>
          </cell>
          <cell r="AI109" t="str">
            <v/>
          </cell>
          <cell r="AJ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B</v>
          </cell>
          <cell r="W110" t="str">
            <v>B</v>
          </cell>
          <cell r="X110">
            <v>5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F110" t="e">
            <v>#N/A</v>
          </cell>
          <cell r="AG110" t="e">
            <v>#N/A</v>
          </cell>
          <cell r="AI110" t="str">
            <v/>
          </cell>
          <cell r="AJ110" t="str">
            <v/>
          </cell>
        </row>
        <row r="111">
          <cell r="A111">
            <v>43</v>
          </cell>
          <cell r="B111" t="str">
            <v/>
          </cell>
          <cell r="C111" t="str">
            <v>札幌</v>
          </cell>
          <cell r="D111">
            <v>1</v>
          </cell>
          <cell r="E111" t="str">
            <v>女子S</v>
          </cell>
          <cell r="F111" t="str">
            <v>開成中等</v>
          </cell>
          <cell r="G111">
            <v>1</v>
          </cell>
          <cell r="H111" t="str">
            <v>津田</v>
          </cell>
          <cell r="I111" t="str">
            <v>悠希</v>
          </cell>
          <cell r="J111" t="str">
            <v>つだ</v>
          </cell>
          <cell r="K111" t="str">
            <v>ゆうき</v>
          </cell>
          <cell r="L111" t="str">
            <v>②</v>
          </cell>
          <cell r="M111" t="str">
            <v>市立札幌開成中等教育学校</v>
          </cell>
          <cell r="N111" t="str">
            <v>津田②</v>
          </cell>
          <cell r="O111">
            <v>13</v>
          </cell>
          <cell r="P111" t="str">
            <v>13A</v>
          </cell>
          <cell r="Q111" t="str">
            <v>13A</v>
          </cell>
          <cell r="R111" t="str">
            <v>札幌</v>
          </cell>
          <cell r="S111">
            <v>1</v>
          </cell>
          <cell r="T111" t="str">
            <v>女子D</v>
          </cell>
          <cell r="U111" t="str">
            <v>開成中等</v>
          </cell>
          <cell r="V111" t="str">
            <v>A</v>
          </cell>
          <cell r="W111" t="str">
            <v>A</v>
          </cell>
          <cell r="X111">
            <v>1</v>
          </cell>
          <cell r="Y111" t="str">
            <v>津田</v>
          </cell>
          <cell r="Z111" t="str">
            <v>悠希</v>
          </cell>
          <cell r="AA111" t="str">
            <v>つだ</v>
          </cell>
          <cell r="AB111" t="str">
            <v>ゆうき</v>
          </cell>
          <cell r="AC111" t="str">
            <v>②</v>
          </cell>
          <cell r="AD111" t="str">
            <v>市立札幌開成中等教育学校</v>
          </cell>
          <cell r="AE111" t="str">
            <v>津田②・北清③</v>
          </cell>
          <cell r="AF111" t="e">
            <v>#N/A</v>
          </cell>
          <cell r="AG111" t="e">
            <v>#N/A</v>
          </cell>
          <cell r="AH111" t="str">
            <v>-1</v>
          </cell>
          <cell r="AI111" t="str">
            <v/>
          </cell>
          <cell r="AJ111" t="str">
            <v/>
          </cell>
          <cell r="AK111" t="str">
            <v/>
          </cell>
          <cell r="AL111">
            <v>1</v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R111" t="str">
            <v/>
          </cell>
          <cell r="AS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>女子S</v>
          </cell>
          <cell r="F112" t="str">
            <v/>
          </cell>
          <cell r="G112">
            <v>2</v>
          </cell>
          <cell r="H112" t="str">
            <v/>
          </cell>
          <cell r="I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13</v>
          </cell>
          <cell r="P112" t="str">
            <v>13B</v>
          </cell>
          <cell r="Q112" t="str">
            <v>13B</v>
          </cell>
          <cell r="R112" t="str">
            <v>札幌</v>
          </cell>
          <cell r="S112">
            <v>1</v>
          </cell>
          <cell r="T112" t="str">
            <v>女子D</v>
          </cell>
          <cell r="U112" t="str">
            <v>開成中等</v>
          </cell>
          <cell r="V112" t="str">
            <v>B</v>
          </cell>
          <cell r="W112" t="str">
            <v>B</v>
          </cell>
          <cell r="X112">
            <v>1</v>
          </cell>
          <cell r="Y112" t="str">
            <v>北清</v>
          </cell>
          <cell r="Z112" t="str">
            <v>良菜</v>
          </cell>
          <cell r="AA112" t="str">
            <v>きたせ</v>
          </cell>
          <cell r="AB112" t="str">
            <v>らな</v>
          </cell>
          <cell r="AC112" t="str">
            <v>③</v>
          </cell>
          <cell r="AD112" t="str">
            <v>市立札幌開成中等教育学校</v>
          </cell>
          <cell r="AF112" t="e">
            <v>#N/A</v>
          </cell>
          <cell r="AG112" t="e">
            <v>#N/A</v>
          </cell>
          <cell r="AH112" t="str">
            <v>-2</v>
          </cell>
          <cell r="AI112" t="str">
            <v/>
          </cell>
          <cell r="AJ112" t="str">
            <v/>
          </cell>
          <cell r="AK112" t="str">
            <v/>
          </cell>
          <cell r="AL112">
            <v>2</v>
          </cell>
          <cell r="AM112" t="str">
            <v/>
          </cell>
          <cell r="AN112" t="str">
            <v/>
          </cell>
          <cell r="AR112" t="str">
            <v/>
          </cell>
          <cell r="AS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>女子S</v>
          </cell>
          <cell r="F113" t="str">
            <v/>
          </cell>
          <cell r="G113">
            <v>3</v>
          </cell>
          <cell r="H113" t="str">
            <v/>
          </cell>
          <cell r="I113" t="str">
            <v/>
          </cell>
          <cell r="L113" t="str">
            <v/>
          </cell>
          <cell r="M113" t="str">
            <v/>
          </cell>
          <cell r="N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A</v>
          </cell>
          <cell r="W113" t="str">
            <v>A</v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>・</v>
          </cell>
          <cell r="AF113" t="e">
            <v>#N/A</v>
          </cell>
          <cell r="AG113" t="e">
            <v>#N/A</v>
          </cell>
          <cell r="AH113" t="str">
            <v>-3</v>
          </cell>
          <cell r="AI113" t="str">
            <v/>
          </cell>
          <cell r="AJ113" t="str">
            <v/>
          </cell>
          <cell r="AK113" t="str">
            <v/>
          </cell>
          <cell r="AL113">
            <v>3</v>
          </cell>
          <cell r="AM113" t="str">
            <v/>
          </cell>
          <cell r="AN113" t="str">
            <v/>
          </cell>
          <cell r="AR113" t="str">
            <v/>
          </cell>
          <cell r="AS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>女子S</v>
          </cell>
          <cell r="F114" t="str">
            <v/>
          </cell>
          <cell r="G114">
            <v>4</v>
          </cell>
          <cell r="H114" t="str">
            <v/>
          </cell>
          <cell r="I114" t="str">
            <v/>
          </cell>
          <cell r="L114" t="str">
            <v/>
          </cell>
          <cell r="M114" t="str">
            <v/>
          </cell>
          <cell r="N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B</v>
          </cell>
          <cell r="W114" t="str">
            <v>B</v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F114" t="e">
            <v>#N/A</v>
          </cell>
          <cell r="AG114" t="e">
            <v>#N/A</v>
          </cell>
          <cell r="AH114" t="str">
            <v>-4</v>
          </cell>
          <cell r="AI114" t="str">
            <v/>
          </cell>
          <cell r="AJ114" t="str">
            <v/>
          </cell>
          <cell r="AK114" t="str">
            <v/>
          </cell>
          <cell r="AL114">
            <v>4</v>
          </cell>
          <cell r="AM114" t="str">
            <v/>
          </cell>
          <cell r="AN114" t="str">
            <v/>
          </cell>
          <cell r="AR114" t="str">
            <v/>
          </cell>
          <cell r="AS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>女子S</v>
          </cell>
          <cell r="F115" t="str">
            <v/>
          </cell>
          <cell r="G115">
            <v>5</v>
          </cell>
          <cell r="H115" t="str">
            <v/>
          </cell>
          <cell r="I115" t="str">
            <v/>
          </cell>
          <cell r="L115" t="str">
            <v/>
          </cell>
          <cell r="M115" t="str">
            <v/>
          </cell>
          <cell r="N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A</v>
          </cell>
          <cell r="W115" t="str">
            <v>A</v>
          </cell>
          <cell r="X115">
            <v>3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・</v>
          </cell>
          <cell r="AF115" t="e">
            <v>#N/A</v>
          </cell>
          <cell r="AG115" t="e">
            <v>#N/A</v>
          </cell>
          <cell r="AH115" t="str">
            <v>-5</v>
          </cell>
          <cell r="AI115" t="str">
            <v/>
          </cell>
          <cell r="AJ115" t="str">
            <v/>
          </cell>
          <cell r="AK115" t="str">
            <v/>
          </cell>
          <cell r="AL115">
            <v>5</v>
          </cell>
          <cell r="AM115" t="str">
            <v/>
          </cell>
          <cell r="AN115" t="str">
            <v/>
          </cell>
          <cell r="AR115" t="str">
            <v/>
          </cell>
          <cell r="AS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B</v>
          </cell>
          <cell r="W116" t="str">
            <v>B</v>
          </cell>
          <cell r="X116">
            <v>3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F116" t="e">
            <v>#N/A</v>
          </cell>
          <cell r="AG116" t="e">
            <v>#N/A</v>
          </cell>
          <cell r="AH116" t="str">
            <v>-6</v>
          </cell>
          <cell r="AI116" t="str">
            <v/>
          </cell>
          <cell r="AJ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A</v>
          </cell>
          <cell r="W117" t="str">
            <v>A</v>
          </cell>
          <cell r="X117">
            <v>4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・</v>
          </cell>
          <cell r="AF117" t="e">
            <v>#N/A</v>
          </cell>
          <cell r="AG117" t="e">
            <v>#N/A</v>
          </cell>
          <cell r="AH117" t="str">
            <v>-7</v>
          </cell>
          <cell r="AI117" t="str">
            <v/>
          </cell>
          <cell r="AJ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B</v>
          </cell>
          <cell r="W118" t="str">
            <v>B</v>
          </cell>
          <cell r="X118">
            <v>4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F118" t="e">
            <v>#N/A</v>
          </cell>
          <cell r="AG118" t="e">
            <v>#N/A</v>
          </cell>
          <cell r="AH118" t="str">
            <v>-8</v>
          </cell>
          <cell r="AI118" t="str">
            <v/>
          </cell>
          <cell r="AJ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A</v>
          </cell>
          <cell r="W119" t="str">
            <v>A</v>
          </cell>
          <cell r="X119">
            <v>5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・</v>
          </cell>
          <cell r="AF119" t="e">
            <v>#N/A</v>
          </cell>
          <cell r="AG119" t="e">
            <v>#N/A</v>
          </cell>
          <cell r="AH119" t="str">
            <v>-9</v>
          </cell>
          <cell r="AI119" t="str">
            <v/>
          </cell>
          <cell r="AJ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B</v>
          </cell>
          <cell r="W120" t="str">
            <v>B</v>
          </cell>
          <cell r="X120">
            <v>5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F120" t="e">
            <v>#N/A</v>
          </cell>
          <cell r="AG120" t="e">
            <v>#N/A</v>
          </cell>
          <cell r="AI120" t="str">
            <v/>
          </cell>
          <cell r="AJ120" t="str">
            <v/>
          </cell>
        </row>
        <row r="121">
          <cell r="A121">
            <v>17</v>
          </cell>
          <cell r="B121" t="str">
            <v/>
          </cell>
          <cell r="C121" t="str">
            <v>札幌</v>
          </cell>
          <cell r="D121">
            <v>1</v>
          </cell>
          <cell r="E121" t="str">
            <v>女子S</v>
          </cell>
          <cell r="F121" t="str">
            <v>札幌新川</v>
          </cell>
          <cell r="G121">
            <v>1</v>
          </cell>
          <cell r="H121" t="str">
            <v>彦野</v>
          </cell>
          <cell r="I121" t="str">
            <v>愛奈</v>
          </cell>
          <cell r="J121" t="str">
            <v>ひこの</v>
          </cell>
          <cell r="K121" t="str">
            <v>まな</v>
          </cell>
          <cell r="L121" t="str">
            <v>②</v>
          </cell>
          <cell r="M121" t="str">
            <v>市立札幌新川高等学校</v>
          </cell>
          <cell r="N121" t="str">
            <v>彦野②</v>
          </cell>
          <cell r="O121">
            <v>44</v>
          </cell>
          <cell r="P121" t="str">
            <v>44A</v>
          </cell>
          <cell r="Q121" t="str">
            <v>14A</v>
          </cell>
          <cell r="R121" t="str">
            <v>札幌</v>
          </cell>
          <cell r="S121">
            <v>1</v>
          </cell>
          <cell r="T121" t="str">
            <v>女子D</v>
          </cell>
          <cell r="U121" t="str">
            <v>札幌新川</v>
          </cell>
          <cell r="V121" t="str">
            <v>A</v>
          </cell>
          <cell r="W121" t="str">
            <v>A</v>
          </cell>
          <cell r="X121">
            <v>1</v>
          </cell>
          <cell r="Y121" t="str">
            <v>彦野</v>
          </cell>
          <cell r="Z121" t="str">
            <v>愛奈</v>
          </cell>
          <cell r="AA121" t="str">
            <v>ひこの</v>
          </cell>
          <cell r="AB121" t="str">
            <v>まな</v>
          </cell>
          <cell r="AC121" t="str">
            <v>②</v>
          </cell>
          <cell r="AD121" t="str">
            <v>市立札幌新川高等学校</v>
          </cell>
          <cell r="AE121" t="str">
            <v>彦野②・小原③</v>
          </cell>
          <cell r="AF121" t="e">
            <v>#N/A</v>
          </cell>
          <cell r="AG121" t="e">
            <v>#N/A</v>
          </cell>
          <cell r="AH121" t="str">
            <v>-1</v>
          </cell>
          <cell r="AI121" t="str">
            <v/>
          </cell>
          <cell r="AJ121" t="str">
            <v/>
          </cell>
          <cell r="AK121" t="str">
            <v/>
          </cell>
          <cell r="AL121">
            <v>1</v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R121" t="str">
            <v/>
          </cell>
          <cell r="AS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>女子S</v>
          </cell>
          <cell r="F122" t="str">
            <v/>
          </cell>
          <cell r="G122">
            <v>2</v>
          </cell>
          <cell r="H122" t="str">
            <v/>
          </cell>
          <cell r="I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>
            <v>44</v>
          </cell>
          <cell r="P122" t="str">
            <v>44B</v>
          </cell>
          <cell r="Q122" t="str">
            <v>14B</v>
          </cell>
          <cell r="R122" t="str">
            <v>札幌</v>
          </cell>
          <cell r="S122">
            <v>1</v>
          </cell>
          <cell r="T122" t="str">
            <v>女子D</v>
          </cell>
          <cell r="U122" t="str">
            <v>札幌新川</v>
          </cell>
          <cell r="V122" t="str">
            <v>B</v>
          </cell>
          <cell r="W122" t="str">
            <v>B</v>
          </cell>
          <cell r="X122">
            <v>1</v>
          </cell>
          <cell r="Y122" t="str">
            <v>小原</v>
          </cell>
          <cell r="Z122" t="str">
            <v>莉子</v>
          </cell>
          <cell r="AA122" t="str">
            <v>おばら</v>
          </cell>
          <cell r="AB122" t="str">
            <v>りこ</v>
          </cell>
          <cell r="AC122" t="str">
            <v>③</v>
          </cell>
          <cell r="AD122" t="str">
            <v>市立札幌新川高等学校</v>
          </cell>
          <cell r="AF122" t="e">
            <v>#N/A</v>
          </cell>
          <cell r="AG122" t="e">
            <v>#N/A</v>
          </cell>
          <cell r="AH122" t="str">
            <v>-2</v>
          </cell>
          <cell r="AI122" t="str">
            <v/>
          </cell>
          <cell r="AJ122" t="str">
            <v/>
          </cell>
          <cell r="AK122" t="str">
            <v/>
          </cell>
          <cell r="AL122">
            <v>2</v>
          </cell>
          <cell r="AM122" t="str">
            <v/>
          </cell>
          <cell r="AN122" t="str">
            <v/>
          </cell>
          <cell r="AR122" t="str">
            <v/>
          </cell>
          <cell r="AS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>女子S</v>
          </cell>
          <cell r="F123" t="str">
            <v/>
          </cell>
          <cell r="G123">
            <v>3</v>
          </cell>
          <cell r="H123" t="str">
            <v/>
          </cell>
          <cell r="I123" t="str">
            <v/>
          </cell>
          <cell r="L123" t="str">
            <v/>
          </cell>
          <cell r="M123" t="str">
            <v/>
          </cell>
          <cell r="N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A</v>
          </cell>
          <cell r="W123" t="str">
            <v>A</v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>・</v>
          </cell>
          <cell r="AF123" t="e">
            <v>#N/A</v>
          </cell>
          <cell r="AG123" t="e">
            <v>#N/A</v>
          </cell>
          <cell r="AH123" t="str">
            <v>-3</v>
          </cell>
          <cell r="AI123" t="str">
            <v/>
          </cell>
          <cell r="AJ123" t="str">
            <v/>
          </cell>
          <cell r="AK123" t="str">
            <v/>
          </cell>
          <cell r="AL123">
            <v>3</v>
          </cell>
          <cell r="AM123" t="str">
            <v/>
          </cell>
          <cell r="AN123" t="str">
            <v/>
          </cell>
          <cell r="AR123" t="str">
            <v/>
          </cell>
          <cell r="AS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>女子S</v>
          </cell>
          <cell r="F124" t="str">
            <v/>
          </cell>
          <cell r="G124">
            <v>4</v>
          </cell>
          <cell r="H124" t="str">
            <v/>
          </cell>
          <cell r="I124" t="str">
            <v/>
          </cell>
          <cell r="L124" t="str">
            <v/>
          </cell>
          <cell r="M124" t="str">
            <v/>
          </cell>
          <cell r="N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B</v>
          </cell>
          <cell r="W124" t="str">
            <v>B</v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F124" t="e">
            <v>#N/A</v>
          </cell>
          <cell r="AG124" t="e">
            <v>#N/A</v>
          </cell>
          <cell r="AH124" t="str">
            <v>-4</v>
          </cell>
          <cell r="AI124" t="str">
            <v/>
          </cell>
          <cell r="AJ124" t="str">
            <v/>
          </cell>
          <cell r="AK124" t="str">
            <v/>
          </cell>
          <cell r="AL124">
            <v>4</v>
          </cell>
          <cell r="AM124" t="str">
            <v/>
          </cell>
          <cell r="AN124" t="str">
            <v/>
          </cell>
          <cell r="AR124" t="str">
            <v/>
          </cell>
          <cell r="AS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>女子S</v>
          </cell>
          <cell r="F125" t="str">
            <v/>
          </cell>
          <cell r="G125">
            <v>5</v>
          </cell>
          <cell r="H125" t="str">
            <v/>
          </cell>
          <cell r="I125" t="str">
            <v/>
          </cell>
          <cell r="L125" t="str">
            <v/>
          </cell>
          <cell r="M125" t="str">
            <v/>
          </cell>
          <cell r="N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>A</v>
          </cell>
          <cell r="W125" t="str">
            <v>A</v>
          </cell>
          <cell r="X125">
            <v>3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・</v>
          </cell>
          <cell r="AF125" t="e">
            <v>#N/A</v>
          </cell>
          <cell r="AG125" t="e">
            <v>#N/A</v>
          </cell>
          <cell r="AH125" t="str">
            <v>-5</v>
          </cell>
          <cell r="AI125" t="str">
            <v/>
          </cell>
          <cell r="AJ125" t="str">
            <v/>
          </cell>
          <cell r="AK125" t="str">
            <v/>
          </cell>
          <cell r="AL125">
            <v>5</v>
          </cell>
          <cell r="AM125" t="str">
            <v/>
          </cell>
          <cell r="AN125" t="str">
            <v/>
          </cell>
          <cell r="AR125" t="str">
            <v/>
          </cell>
          <cell r="AS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B</v>
          </cell>
          <cell r="W126" t="str">
            <v>B</v>
          </cell>
          <cell r="X126">
            <v>3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F126" t="e">
            <v>#N/A</v>
          </cell>
          <cell r="AG126" t="e">
            <v>#N/A</v>
          </cell>
          <cell r="AH126" t="str">
            <v>-6</v>
          </cell>
          <cell r="AI126" t="str">
            <v/>
          </cell>
          <cell r="AJ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A</v>
          </cell>
          <cell r="W127" t="str">
            <v>A</v>
          </cell>
          <cell r="X127">
            <v>4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>・</v>
          </cell>
          <cell r="AF127" t="e">
            <v>#N/A</v>
          </cell>
          <cell r="AG127" t="e">
            <v>#N/A</v>
          </cell>
          <cell r="AH127" t="str">
            <v>-7</v>
          </cell>
          <cell r="AI127" t="str">
            <v/>
          </cell>
          <cell r="AJ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B</v>
          </cell>
          <cell r="W128" t="str">
            <v>B</v>
          </cell>
          <cell r="X128">
            <v>4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F128" t="e">
            <v>#N/A</v>
          </cell>
          <cell r="AG128" t="e">
            <v>#N/A</v>
          </cell>
          <cell r="AH128" t="str">
            <v>-8</v>
          </cell>
          <cell r="AI128" t="str">
            <v/>
          </cell>
          <cell r="AJ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>A</v>
          </cell>
          <cell r="W129" t="str">
            <v>A</v>
          </cell>
          <cell r="X129">
            <v>5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>・</v>
          </cell>
          <cell r="AF129" t="e">
            <v>#N/A</v>
          </cell>
          <cell r="AG129" t="e">
            <v>#N/A</v>
          </cell>
          <cell r="AH129" t="str">
            <v>-9</v>
          </cell>
          <cell r="AI129" t="str">
            <v/>
          </cell>
          <cell r="AJ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B</v>
          </cell>
          <cell r="W130" t="str">
            <v>B</v>
          </cell>
          <cell r="X130">
            <v>5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F130" t="e">
            <v>#N/A</v>
          </cell>
          <cell r="AG130" t="e">
            <v>#N/A</v>
          </cell>
          <cell r="AI130" t="str">
            <v/>
          </cell>
          <cell r="AJ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>女子S</v>
          </cell>
          <cell r="F131" t="str">
            <v/>
          </cell>
          <cell r="G131">
            <v>1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>
            <v>23</v>
          </cell>
          <cell r="P131" t="str">
            <v>23A</v>
          </cell>
          <cell r="Q131" t="str">
            <v>15A</v>
          </cell>
          <cell r="R131" t="str">
            <v>札幌</v>
          </cell>
          <cell r="S131">
            <v>1</v>
          </cell>
          <cell r="T131" t="str">
            <v>女子D</v>
          </cell>
          <cell r="U131" t="str">
            <v>札北</v>
          </cell>
          <cell r="V131" t="str">
            <v>A</v>
          </cell>
          <cell r="W131" t="str">
            <v>A</v>
          </cell>
          <cell r="X131">
            <v>1</v>
          </cell>
          <cell r="Y131" t="str">
            <v>藤田</v>
          </cell>
          <cell r="Z131" t="str">
            <v>みのり</v>
          </cell>
          <cell r="AA131" t="str">
            <v>ふじた</v>
          </cell>
          <cell r="AB131" t="str">
            <v>みのり</v>
          </cell>
          <cell r="AC131" t="str">
            <v>③</v>
          </cell>
          <cell r="AD131" t="str">
            <v>北海道札幌北高等学校</v>
          </cell>
          <cell r="AE131" t="str">
            <v>藤田③・秋山③</v>
          </cell>
          <cell r="AF131" t="e">
            <v>#N/A</v>
          </cell>
          <cell r="AG131" t="e">
            <v>#N/A</v>
          </cell>
          <cell r="AH131" t="str">
            <v>-1</v>
          </cell>
          <cell r="AI131" t="str">
            <v/>
          </cell>
          <cell r="AJ131" t="str">
            <v/>
          </cell>
          <cell r="AK131" t="str">
            <v/>
          </cell>
          <cell r="AL131">
            <v>1</v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R131" t="str">
            <v/>
          </cell>
          <cell r="AS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>女子S</v>
          </cell>
          <cell r="F132" t="str">
            <v/>
          </cell>
          <cell r="G132">
            <v>2</v>
          </cell>
          <cell r="H132" t="str">
            <v/>
          </cell>
          <cell r="I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>
            <v>23</v>
          </cell>
          <cell r="P132" t="str">
            <v>23B</v>
          </cell>
          <cell r="Q132" t="str">
            <v>15B</v>
          </cell>
          <cell r="R132" t="str">
            <v>札幌</v>
          </cell>
          <cell r="S132">
            <v>1</v>
          </cell>
          <cell r="T132" t="str">
            <v>女子D</v>
          </cell>
          <cell r="U132" t="str">
            <v>札北</v>
          </cell>
          <cell r="V132" t="str">
            <v>B</v>
          </cell>
          <cell r="W132" t="str">
            <v>B</v>
          </cell>
          <cell r="X132">
            <v>1</v>
          </cell>
          <cell r="Y132" t="str">
            <v>秋山</v>
          </cell>
          <cell r="Z132" t="str">
            <v>百々花</v>
          </cell>
          <cell r="AA132" t="str">
            <v>あきやま</v>
          </cell>
          <cell r="AB132" t="str">
            <v>ももか</v>
          </cell>
          <cell r="AC132" t="str">
            <v>③</v>
          </cell>
          <cell r="AD132" t="str">
            <v>北海道札幌北高等学校</v>
          </cell>
          <cell r="AF132" t="e">
            <v>#N/A</v>
          </cell>
          <cell r="AG132" t="e">
            <v>#N/A</v>
          </cell>
          <cell r="AH132" t="str">
            <v>-2</v>
          </cell>
          <cell r="AI132" t="str">
            <v/>
          </cell>
          <cell r="AJ132" t="str">
            <v/>
          </cell>
          <cell r="AK132" t="str">
            <v/>
          </cell>
          <cell r="AL132">
            <v>2</v>
          </cell>
          <cell r="AM132" t="str">
            <v/>
          </cell>
          <cell r="AN132" t="str">
            <v/>
          </cell>
          <cell r="AR132" t="str">
            <v/>
          </cell>
          <cell r="AS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>女子S</v>
          </cell>
          <cell r="F133" t="str">
            <v/>
          </cell>
          <cell r="G133">
            <v>3</v>
          </cell>
          <cell r="H133" t="str">
            <v/>
          </cell>
          <cell r="I133" t="str">
            <v/>
          </cell>
          <cell r="L133" t="str">
            <v/>
          </cell>
          <cell r="M133" t="str">
            <v/>
          </cell>
          <cell r="N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A</v>
          </cell>
          <cell r="W133" t="str">
            <v>A</v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>・</v>
          </cell>
          <cell r="AF133" t="e">
            <v>#N/A</v>
          </cell>
          <cell r="AG133" t="e">
            <v>#N/A</v>
          </cell>
          <cell r="AH133" t="str">
            <v>-3</v>
          </cell>
          <cell r="AI133" t="str">
            <v/>
          </cell>
          <cell r="AJ133" t="str">
            <v/>
          </cell>
          <cell r="AK133" t="str">
            <v/>
          </cell>
          <cell r="AL133">
            <v>3</v>
          </cell>
          <cell r="AM133" t="str">
            <v/>
          </cell>
          <cell r="AN133" t="str">
            <v/>
          </cell>
          <cell r="AR133" t="str">
            <v/>
          </cell>
          <cell r="AS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>女子S</v>
          </cell>
          <cell r="F134" t="str">
            <v/>
          </cell>
          <cell r="G134">
            <v>4</v>
          </cell>
          <cell r="H134" t="str">
            <v/>
          </cell>
          <cell r="I134" t="str">
            <v/>
          </cell>
          <cell r="L134" t="str">
            <v/>
          </cell>
          <cell r="M134" t="str">
            <v/>
          </cell>
          <cell r="N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>B</v>
          </cell>
          <cell r="W134" t="str">
            <v>B</v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F134" t="e">
            <v>#N/A</v>
          </cell>
          <cell r="AG134" t="e">
            <v>#N/A</v>
          </cell>
          <cell r="AH134" t="str">
            <v>-4</v>
          </cell>
          <cell r="AI134" t="str">
            <v/>
          </cell>
          <cell r="AJ134" t="str">
            <v/>
          </cell>
          <cell r="AK134" t="str">
            <v/>
          </cell>
          <cell r="AL134">
            <v>4</v>
          </cell>
          <cell r="AM134" t="str">
            <v/>
          </cell>
          <cell r="AN134" t="str">
            <v/>
          </cell>
          <cell r="AR134" t="str">
            <v/>
          </cell>
          <cell r="AS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>女子S</v>
          </cell>
          <cell r="F135" t="str">
            <v/>
          </cell>
          <cell r="G135">
            <v>5</v>
          </cell>
          <cell r="H135" t="str">
            <v/>
          </cell>
          <cell r="I135" t="str">
            <v/>
          </cell>
          <cell r="L135" t="str">
            <v/>
          </cell>
          <cell r="M135" t="str">
            <v/>
          </cell>
          <cell r="N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A</v>
          </cell>
          <cell r="W135" t="str">
            <v>A</v>
          </cell>
          <cell r="X135">
            <v>3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・</v>
          </cell>
          <cell r="AF135" t="e">
            <v>#N/A</v>
          </cell>
          <cell r="AG135" t="e">
            <v>#N/A</v>
          </cell>
          <cell r="AH135" t="str">
            <v>-5</v>
          </cell>
          <cell r="AI135" t="str">
            <v/>
          </cell>
          <cell r="AJ135" t="str">
            <v/>
          </cell>
          <cell r="AK135" t="str">
            <v/>
          </cell>
          <cell r="AL135">
            <v>5</v>
          </cell>
          <cell r="AM135" t="str">
            <v/>
          </cell>
          <cell r="AN135" t="str">
            <v/>
          </cell>
          <cell r="AR135" t="str">
            <v/>
          </cell>
          <cell r="AS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>B</v>
          </cell>
          <cell r="W136" t="str">
            <v>B</v>
          </cell>
          <cell r="X136">
            <v>3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F136" t="e">
            <v>#N/A</v>
          </cell>
          <cell r="AG136" t="e">
            <v>#N/A</v>
          </cell>
          <cell r="AH136" t="str">
            <v>-6</v>
          </cell>
          <cell r="AI136" t="str">
            <v/>
          </cell>
          <cell r="AJ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A</v>
          </cell>
          <cell r="W137" t="str">
            <v>A</v>
          </cell>
          <cell r="X137">
            <v>4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・</v>
          </cell>
          <cell r="AF137" t="e">
            <v>#N/A</v>
          </cell>
          <cell r="AG137" t="e">
            <v>#N/A</v>
          </cell>
          <cell r="AH137" t="str">
            <v>-7</v>
          </cell>
          <cell r="AI137" t="str">
            <v/>
          </cell>
          <cell r="AJ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>B</v>
          </cell>
          <cell r="W138" t="str">
            <v>B</v>
          </cell>
          <cell r="X138">
            <v>4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F138" t="e">
            <v>#N/A</v>
          </cell>
          <cell r="AG138" t="e">
            <v>#N/A</v>
          </cell>
          <cell r="AH138" t="str">
            <v>-8</v>
          </cell>
          <cell r="AI138" t="str">
            <v/>
          </cell>
          <cell r="AJ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>A</v>
          </cell>
          <cell r="W139" t="str">
            <v>A</v>
          </cell>
          <cell r="X139">
            <v>5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・</v>
          </cell>
          <cell r="AF139" t="e">
            <v>#N/A</v>
          </cell>
          <cell r="AG139" t="e">
            <v>#N/A</v>
          </cell>
          <cell r="AH139" t="str">
            <v>-9</v>
          </cell>
          <cell r="AI139" t="str">
            <v/>
          </cell>
          <cell r="AJ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>B</v>
          </cell>
          <cell r="W140" t="str">
            <v>B</v>
          </cell>
          <cell r="X140">
            <v>5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F140" t="e">
            <v>#N/A</v>
          </cell>
          <cell r="AG140" t="e">
            <v>#N/A</v>
          </cell>
          <cell r="AI140" t="str">
            <v/>
          </cell>
          <cell r="AJ140" t="str">
            <v/>
          </cell>
        </row>
        <row r="141">
          <cell r="B141">
            <v>12</v>
          </cell>
          <cell r="C141" t="str">
            <v/>
          </cell>
          <cell r="D141" t="str">
            <v/>
          </cell>
          <cell r="E141" t="str">
            <v>女子S</v>
          </cell>
          <cell r="F141" t="str">
            <v/>
          </cell>
          <cell r="G141">
            <v>1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>
            <v>3</v>
          </cell>
          <cell r="P141" t="str">
            <v>3A</v>
          </cell>
          <cell r="Q141" t="str">
            <v>16A</v>
          </cell>
          <cell r="R141" t="str">
            <v>札幌</v>
          </cell>
          <cell r="S141">
            <v>1</v>
          </cell>
          <cell r="T141" t="str">
            <v>女子D</v>
          </cell>
          <cell r="U141" t="str">
            <v>千歳</v>
          </cell>
          <cell r="V141" t="str">
            <v>A</v>
          </cell>
          <cell r="W141" t="str">
            <v>A</v>
          </cell>
          <cell r="X141">
            <v>1</v>
          </cell>
          <cell r="Y141" t="str">
            <v>鳴海</v>
          </cell>
          <cell r="Z141" t="str">
            <v>穂香</v>
          </cell>
          <cell r="AA141" t="str">
            <v>なるみ</v>
          </cell>
          <cell r="AB141" t="str">
            <v>ほのか</v>
          </cell>
          <cell r="AC141" t="str">
            <v>②</v>
          </cell>
          <cell r="AD141" t="str">
            <v>北海道千歳高等学校</v>
          </cell>
          <cell r="AE141" t="str">
            <v>鳴海②・酒田①</v>
          </cell>
          <cell r="AF141" t="e">
            <v>#N/A</v>
          </cell>
          <cell r="AG141" t="e">
            <v>#N/A</v>
          </cell>
          <cell r="AH141" t="str">
            <v>-1</v>
          </cell>
          <cell r="AI141" t="str">
            <v/>
          </cell>
          <cell r="AJ141" t="str">
            <v/>
          </cell>
          <cell r="AK141" t="str">
            <v/>
          </cell>
          <cell r="AL141">
            <v>1</v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R141" t="str">
            <v/>
          </cell>
          <cell r="AS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>女子S</v>
          </cell>
          <cell r="F142" t="str">
            <v/>
          </cell>
          <cell r="G142">
            <v>2</v>
          </cell>
          <cell r="H142" t="str">
            <v/>
          </cell>
          <cell r="I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>
            <v>3</v>
          </cell>
          <cell r="P142" t="str">
            <v>3B</v>
          </cell>
          <cell r="Q142" t="str">
            <v>16B</v>
          </cell>
          <cell r="R142" t="str">
            <v>札幌</v>
          </cell>
          <cell r="S142">
            <v>1</v>
          </cell>
          <cell r="T142" t="str">
            <v>女子D</v>
          </cell>
          <cell r="U142" t="str">
            <v>千歳</v>
          </cell>
          <cell r="V142" t="str">
            <v>B</v>
          </cell>
          <cell r="W142" t="str">
            <v>B</v>
          </cell>
          <cell r="X142">
            <v>1</v>
          </cell>
          <cell r="Y142" t="str">
            <v>酒田</v>
          </cell>
          <cell r="Z142" t="str">
            <v>優菜</v>
          </cell>
          <cell r="AA142" t="str">
            <v>さかた</v>
          </cell>
          <cell r="AB142" t="str">
            <v>ゆうな</v>
          </cell>
          <cell r="AC142" t="str">
            <v>①</v>
          </cell>
          <cell r="AD142" t="str">
            <v>北海道千歳高等学校</v>
          </cell>
          <cell r="AF142" t="e">
            <v>#N/A</v>
          </cell>
          <cell r="AG142" t="e">
            <v>#N/A</v>
          </cell>
          <cell r="AH142" t="str">
            <v>-2</v>
          </cell>
          <cell r="AI142" t="str">
            <v/>
          </cell>
          <cell r="AJ142" t="str">
            <v/>
          </cell>
          <cell r="AK142" t="str">
            <v/>
          </cell>
          <cell r="AL142">
            <v>2</v>
          </cell>
          <cell r="AM142" t="str">
            <v/>
          </cell>
          <cell r="AN142" t="str">
            <v/>
          </cell>
          <cell r="AR142" t="str">
            <v/>
          </cell>
          <cell r="AS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>女子S</v>
          </cell>
          <cell r="F143" t="str">
            <v/>
          </cell>
          <cell r="G143">
            <v>3</v>
          </cell>
          <cell r="H143" t="str">
            <v/>
          </cell>
          <cell r="I143" t="str">
            <v/>
          </cell>
          <cell r="L143" t="str">
            <v/>
          </cell>
          <cell r="M143" t="str">
            <v/>
          </cell>
          <cell r="N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>A</v>
          </cell>
          <cell r="W143" t="str">
            <v>A</v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・</v>
          </cell>
          <cell r="AF143" t="e">
            <v>#N/A</v>
          </cell>
          <cell r="AG143" t="e">
            <v>#N/A</v>
          </cell>
          <cell r="AH143" t="str">
            <v>-3</v>
          </cell>
          <cell r="AI143" t="str">
            <v/>
          </cell>
          <cell r="AJ143" t="str">
            <v/>
          </cell>
          <cell r="AK143" t="str">
            <v/>
          </cell>
          <cell r="AL143">
            <v>3</v>
          </cell>
          <cell r="AM143" t="str">
            <v/>
          </cell>
          <cell r="AN143" t="str">
            <v/>
          </cell>
          <cell r="AR143" t="str">
            <v/>
          </cell>
          <cell r="AS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>女子S</v>
          </cell>
          <cell r="F144" t="str">
            <v/>
          </cell>
          <cell r="G144">
            <v>4</v>
          </cell>
          <cell r="H144" t="str">
            <v/>
          </cell>
          <cell r="I144" t="str">
            <v/>
          </cell>
          <cell r="L144" t="str">
            <v/>
          </cell>
          <cell r="M144" t="str">
            <v/>
          </cell>
          <cell r="N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B</v>
          </cell>
          <cell r="W144" t="str">
            <v>B</v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F144" t="e">
            <v>#N/A</v>
          </cell>
          <cell r="AG144" t="e">
            <v>#N/A</v>
          </cell>
          <cell r="AH144" t="str">
            <v>-4</v>
          </cell>
          <cell r="AI144" t="str">
            <v/>
          </cell>
          <cell r="AJ144" t="str">
            <v/>
          </cell>
          <cell r="AK144" t="str">
            <v/>
          </cell>
          <cell r="AL144">
            <v>4</v>
          </cell>
          <cell r="AM144" t="str">
            <v/>
          </cell>
          <cell r="AN144" t="str">
            <v/>
          </cell>
          <cell r="AR144" t="str">
            <v/>
          </cell>
          <cell r="AS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>女子S</v>
          </cell>
          <cell r="F145" t="str">
            <v/>
          </cell>
          <cell r="G145">
            <v>5</v>
          </cell>
          <cell r="H145" t="str">
            <v/>
          </cell>
          <cell r="I145" t="str">
            <v/>
          </cell>
          <cell r="L145" t="str">
            <v/>
          </cell>
          <cell r="M145" t="str">
            <v/>
          </cell>
          <cell r="N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A</v>
          </cell>
          <cell r="W145" t="str">
            <v>A</v>
          </cell>
          <cell r="X145">
            <v>3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>・</v>
          </cell>
          <cell r="AF145" t="e">
            <v>#N/A</v>
          </cell>
          <cell r="AG145" t="e">
            <v>#N/A</v>
          </cell>
          <cell r="AH145" t="str">
            <v>-5</v>
          </cell>
          <cell r="AI145" t="str">
            <v/>
          </cell>
          <cell r="AJ145" t="str">
            <v/>
          </cell>
          <cell r="AK145" t="str">
            <v/>
          </cell>
          <cell r="AL145">
            <v>5</v>
          </cell>
          <cell r="AM145" t="str">
            <v/>
          </cell>
          <cell r="AN145" t="str">
            <v/>
          </cell>
          <cell r="AR145" t="str">
            <v/>
          </cell>
          <cell r="AS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B</v>
          </cell>
          <cell r="W146" t="str">
            <v>B</v>
          </cell>
          <cell r="X146">
            <v>3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F146" t="e">
            <v>#N/A</v>
          </cell>
          <cell r="AG146" t="e">
            <v>#N/A</v>
          </cell>
          <cell r="AH146" t="str">
            <v>-6</v>
          </cell>
          <cell r="AI146" t="str">
            <v/>
          </cell>
          <cell r="AJ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A</v>
          </cell>
          <cell r="W147" t="str">
            <v>A</v>
          </cell>
          <cell r="X147">
            <v>4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・</v>
          </cell>
          <cell r="AF147" t="e">
            <v>#N/A</v>
          </cell>
          <cell r="AG147" t="e">
            <v>#N/A</v>
          </cell>
          <cell r="AH147" t="str">
            <v>-7</v>
          </cell>
          <cell r="AI147" t="str">
            <v/>
          </cell>
          <cell r="AJ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B</v>
          </cell>
          <cell r="W148" t="str">
            <v>B</v>
          </cell>
          <cell r="X148">
            <v>4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F148" t="e">
            <v>#N/A</v>
          </cell>
          <cell r="AG148" t="e">
            <v>#N/A</v>
          </cell>
          <cell r="AH148" t="str">
            <v>-8</v>
          </cell>
          <cell r="AI148" t="str">
            <v/>
          </cell>
          <cell r="AJ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A</v>
          </cell>
          <cell r="W149" t="str">
            <v>A</v>
          </cell>
          <cell r="X149">
            <v>5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>・</v>
          </cell>
          <cell r="AF149" t="e">
            <v>#N/A</v>
          </cell>
          <cell r="AG149" t="e">
            <v>#N/A</v>
          </cell>
          <cell r="AH149" t="str">
            <v>-9</v>
          </cell>
          <cell r="AI149" t="str">
            <v/>
          </cell>
          <cell r="AJ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B</v>
          </cell>
          <cell r="W150" t="str">
            <v>B</v>
          </cell>
          <cell r="X150">
            <v>5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F150" t="e">
            <v>#N/A</v>
          </cell>
          <cell r="AG150" t="e">
            <v>#N/A</v>
          </cell>
          <cell r="AI150" t="str">
            <v/>
          </cell>
          <cell r="AJ150" t="str">
            <v/>
          </cell>
        </row>
        <row r="151">
          <cell r="A151">
            <v>40</v>
          </cell>
          <cell r="B151">
            <v>13</v>
          </cell>
          <cell r="C151" t="str">
            <v>函館</v>
          </cell>
          <cell r="D151">
            <v>2</v>
          </cell>
          <cell r="E151" t="str">
            <v>女子S</v>
          </cell>
          <cell r="F151" t="str">
            <v>函館中部</v>
          </cell>
          <cell r="G151">
            <v>1</v>
          </cell>
          <cell r="H151" t="str">
            <v>安田</v>
          </cell>
          <cell r="I151" t="str">
            <v>柚</v>
          </cell>
          <cell r="J151" t="str">
            <v>やすだ</v>
          </cell>
          <cell r="K151" t="str">
            <v>ゆず</v>
          </cell>
          <cell r="L151" t="str">
            <v>③</v>
          </cell>
          <cell r="M151" t="str">
            <v>北海道函館中部高等学校</v>
          </cell>
          <cell r="N151" t="str">
            <v>安田③</v>
          </cell>
          <cell r="O151">
            <v>21</v>
          </cell>
          <cell r="P151" t="str">
            <v>21A</v>
          </cell>
          <cell r="Q151" t="str">
            <v>17A</v>
          </cell>
          <cell r="R151" t="str">
            <v>函館</v>
          </cell>
          <cell r="S151">
            <v>2</v>
          </cell>
          <cell r="T151" t="str">
            <v>女子D</v>
          </cell>
          <cell r="U151" t="str">
            <v>函館中部</v>
          </cell>
          <cell r="V151" t="str">
            <v>A</v>
          </cell>
          <cell r="W151" t="str">
            <v>A</v>
          </cell>
          <cell r="X151">
            <v>1</v>
          </cell>
          <cell r="Y151" t="str">
            <v>今野　</v>
          </cell>
          <cell r="Z151" t="str">
            <v>遥菜</v>
          </cell>
          <cell r="AA151" t="str">
            <v>こんの</v>
          </cell>
          <cell r="AB151" t="str">
            <v>はるな</v>
          </cell>
          <cell r="AC151" t="str">
            <v>③</v>
          </cell>
          <cell r="AD151" t="str">
            <v>北海道函館中部高等学校</v>
          </cell>
          <cell r="AE151" t="str">
            <v>今野　③・安田③</v>
          </cell>
          <cell r="AF151">
            <v>12</v>
          </cell>
          <cell r="AG151" t="str">
            <v>12-1</v>
          </cell>
          <cell r="AH151" t="str">
            <v>-1</v>
          </cell>
          <cell r="AI151" t="str">
            <v>函館</v>
          </cell>
          <cell r="AJ151">
            <v>2</v>
          </cell>
          <cell r="AK151" t="str">
            <v>函館中部</v>
          </cell>
          <cell r="AL151">
            <v>1</v>
          </cell>
          <cell r="AM151" t="str">
            <v>安田</v>
          </cell>
          <cell r="AN151" t="str">
            <v>柚</v>
          </cell>
          <cell r="AO151" t="str">
            <v>やすだ</v>
          </cell>
          <cell r="AP151" t="str">
            <v>ゆず</v>
          </cell>
          <cell r="AR151" t="str">
            <v>③</v>
          </cell>
          <cell r="AS151" t="str">
            <v>北海道函館中部高等学校</v>
          </cell>
        </row>
        <row r="152">
          <cell r="A152">
            <v>5</v>
          </cell>
          <cell r="B152" t="str">
            <v/>
          </cell>
          <cell r="C152" t="str">
            <v>函館</v>
          </cell>
          <cell r="D152">
            <v>2</v>
          </cell>
          <cell r="E152" t="str">
            <v>女子S</v>
          </cell>
          <cell r="F152" t="str">
            <v>函館中部</v>
          </cell>
          <cell r="G152">
            <v>2</v>
          </cell>
          <cell r="H152" t="str">
            <v>今野</v>
          </cell>
          <cell r="I152" t="str">
            <v>遥菜</v>
          </cell>
          <cell r="J152" t="str">
            <v>こんの</v>
          </cell>
          <cell r="K152" t="str">
            <v>はるな</v>
          </cell>
          <cell r="L152" t="str">
            <v>③</v>
          </cell>
          <cell r="M152" t="str">
            <v>北海道函館中部高等学校</v>
          </cell>
          <cell r="N152" t="str">
            <v>今野③</v>
          </cell>
          <cell r="O152">
            <v>21</v>
          </cell>
          <cell r="P152" t="str">
            <v>21B</v>
          </cell>
          <cell r="Q152" t="str">
            <v>17B</v>
          </cell>
          <cell r="R152" t="str">
            <v>函館</v>
          </cell>
          <cell r="S152">
            <v>2</v>
          </cell>
          <cell r="T152" t="str">
            <v>女子D</v>
          </cell>
          <cell r="U152" t="str">
            <v>函館中部</v>
          </cell>
          <cell r="V152" t="str">
            <v>B</v>
          </cell>
          <cell r="W152" t="str">
            <v>B</v>
          </cell>
          <cell r="X152">
            <v>1</v>
          </cell>
          <cell r="Y152" t="str">
            <v>安田</v>
          </cell>
          <cell r="Z152" t="str">
            <v>柚</v>
          </cell>
          <cell r="AA152" t="str">
            <v>やすだ</v>
          </cell>
          <cell r="AB152" t="str">
            <v>ゆず</v>
          </cell>
          <cell r="AC152" t="str">
            <v>③</v>
          </cell>
          <cell r="AD152" t="str">
            <v>北海道函館中部高等学校</v>
          </cell>
          <cell r="AF152">
            <v>12</v>
          </cell>
          <cell r="AG152" t="str">
            <v>12-2</v>
          </cell>
          <cell r="AH152" t="str">
            <v>-2</v>
          </cell>
          <cell r="AI152" t="str">
            <v>函館</v>
          </cell>
          <cell r="AJ152">
            <v>2</v>
          </cell>
          <cell r="AK152" t="str">
            <v>函館中部</v>
          </cell>
          <cell r="AL152">
            <v>2</v>
          </cell>
          <cell r="AM152" t="str">
            <v>今野</v>
          </cell>
          <cell r="AN152" t="str">
            <v>遥菜</v>
          </cell>
          <cell r="AO152" t="str">
            <v>こんの</v>
          </cell>
          <cell r="AP152" t="str">
            <v>はるな</v>
          </cell>
          <cell r="AR152" t="str">
            <v>③</v>
          </cell>
          <cell r="AS152" t="str">
            <v>北海道函館中部高等学校</v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>女子S</v>
          </cell>
          <cell r="F153" t="str">
            <v/>
          </cell>
          <cell r="G153">
            <v>3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>A</v>
          </cell>
          <cell r="W153" t="str">
            <v>A</v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・</v>
          </cell>
          <cell r="AF153">
            <v>12</v>
          </cell>
          <cell r="AG153" t="str">
            <v>12-3</v>
          </cell>
          <cell r="AH153" t="str">
            <v>-3</v>
          </cell>
          <cell r="AI153" t="str">
            <v>函館</v>
          </cell>
          <cell r="AJ153">
            <v>2</v>
          </cell>
          <cell r="AK153" t="str">
            <v>函館中部</v>
          </cell>
          <cell r="AL153">
            <v>3</v>
          </cell>
          <cell r="AM153" t="str">
            <v>小栁</v>
          </cell>
          <cell r="AN153" t="str">
            <v>佑月</v>
          </cell>
          <cell r="AO153" t="str">
            <v>こやなぎ</v>
          </cell>
          <cell r="AP153" t="str">
            <v>ゆづき</v>
          </cell>
          <cell r="AR153" t="str">
            <v>②</v>
          </cell>
          <cell r="AS153" t="str">
            <v>北海道函館中部高等学校</v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>女子S</v>
          </cell>
          <cell r="F154" t="str">
            <v/>
          </cell>
          <cell r="G154">
            <v>4</v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B</v>
          </cell>
          <cell r="W154" t="str">
            <v>B</v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F154">
            <v>12</v>
          </cell>
          <cell r="AG154" t="str">
            <v>12-4</v>
          </cell>
          <cell r="AH154" t="str">
            <v>-4</v>
          </cell>
          <cell r="AI154" t="str">
            <v>函館</v>
          </cell>
          <cell r="AJ154">
            <v>2</v>
          </cell>
          <cell r="AK154" t="str">
            <v>函館中部</v>
          </cell>
          <cell r="AL154">
            <v>4</v>
          </cell>
          <cell r="AM154" t="str">
            <v>宮川</v>
          </cell>
          <cell r="AN154" t="str">
            <v>彩楽</v>
          </cell>
          <cell r="AO154" t="str">
            <v>みやかわ</v>
          </cell>
          <cell r="AP154" t="str">
            <v>さら</v>
          </cell>
          <cell r="AR154" t="str">
            <v>③</v>
          </cell>
          <cell r="AS154" t="str">
            <v>北海道函館中部高等学校</v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>女子S</v>
          </cell>
          <cell r="F155" t="str">
            <v/>
          </cell>
          <cell r="G155">
            <v>5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A</v>
          </cell>
          <cell r="W155" t="str">
            <v>A</v>
          </cell>
          <cell r="X155">
            <v>3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・</v>
          </cell>
          <cell r="AF155">
            <v>12</v>
          </cell>
          <cell r="AG155" t="str">
            <v>12-5</v>
          </cell>
          <cell r="AH155" t="str">
            <v>-5</v>
          </cell>
          <cell r="AI155" t="str">
            <v>函館</v>
          </cell>
          <cell r="AJ155">
            <v>2</v>
          </cell>
          <cell r="AK155" t="str">
            <v>函館中部</v>
          </cell>
          <cell r="AL155">
            <v>5</v>
          </cell>
          <cell r="AM155" t="str">
            <v>戸松</v>
          </cell>
          <cell r="AN155" t="str">
            <v>瑞希</v>
          </cell>
          <cell r="AO155" t="str">
            <v>とまつ</v>
          </cell>
          <cell r="AP155" t="str">
            <v>みずき</v>
          </cell>
          <cell r="AR155" t="str">
            <v>②</v>
          </cell>
          <cell r="AS155" t="str">
            <v>北海道函館中部高等学校</v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B</v>
          </cell>
          <cell r="W156" t="str">
            <v>B</v>
          </cell>
          <cell r="X156">
            <v>3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F156" t="e">
            <v>#N/A</v>
          </cell>
          <cell r="AG156" t="e">
            <v>#N/A</v>
          </cell>
          <cell r="AH156" t="str">
            <v>-6</v>
          </cell>
          <cell r="AI156" t="str">
            <v/>
          </cell>
          <cell r="AJ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A</v>
          </cell>
          <cell r="W157" t="str">
            <v>A</v>
          </cell>
          <cell r="X157">
            <v>4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・</v>
          </cell>
          <cell r="AF157" t="e">
            <v>#N/A</v>
          </cell>
          <cell r="AG157" t="e">
            <v>#N/A</v>
          </cell>
          <cell r="AH157" t="str">
            <v>-7</v>
          </cell>
          <cell r="AI157" t="str">
            <v/>
          </cell>
          <cell r="AJ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B</v>
          </cell>
          <cell r="W158" t="str">
            <v>B</v>
          </cell>
          <cell r="X158">
            <v>4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F158" t="e">
            <v>#N/A</v>
          </cell>
          <cell r="AG158" t="e">
            <v>#N/A</v>
          </cell>
          <cell r="AH158" t="str">
            <v>-8</v>
          </cell>
          <cell r="AI158" t="str">
            <v/>
          </cell>
          <cell r="AJ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A</v>
          </cell>
          <cell r="W159" t="str">
            <v>A</v>
          </cell>
          <cell r="X159">
            <v>5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・</v>
          </cell>
          <cell r="AF159" t="e">
            <v>#N/A</v>
          </cell>
          <cell r="AG159" t="e">
            <v>#N/A</v>
          </cell>
          <cell r="AH159" t="str">
            <v>-9</v>
          </cell>
          <cell r="AI159" t="str">
            <v/>
          </cell>
          <cell r="AJ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B</v>
          </cell>
          <cell r="W160" t="str">
            <v>B</v>
          </cell>
          <cell r="X160">
            <v>5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F160" t="e">
            <v>#N/A</v>
          </cell>
          <cell r="AG160" t="e">
            <v>#N/A</v>
          </cell>
          <cell r="AI160" t="str">
            <v/>
          </cell>
          <cell r="AJ160" t="str">
            <v/>
          </cell>
        </row>
        <row r="161">
          <cell r="A161">
            <v>25</v>
          </cell>
          <cell r="B161">
            <v>14</v>
          </cell>
          <cell r="C161" t="str">
            <v>函館</v>
          </cell>
          <cell r="D161">
            <v>2</v>
          </cell>
          <cell r="E161" t="str">
            <v>女子S</v>
          </cell>
          <cell r="F161" t="str">
            <v>函白百合</v>
          </cell>
          <cell r="G161">
            <v>1</v>
          </cell>
          <cell r="H161" t="str">
            <v>林</v>
          </cell>
          <cell r="I161" t="str">
            <v>優芽</v>
          </cell>
          <cell r="J161" t="str">
            <v>はやし</v>
          </cell>
          <cell r="K161" t="str">
            <v>ゆめ</v>
          </cell>
          <cell r="L161" t="str">
            <v>③</v>
          </cell>
          <cell r="M161" t="str">
            <v>函館白百合学園高等学校</v>
          </cell>
          <cell r="N161" t="str">
            <v>林③</v>
          </cell>
          <cell r="O161">
            <v>54</v>
          </cell>
          <cell r="P161" t="str">
            <v>54A</v>
          </cell>
          <cell r="Q161" t="str">
            <v>18A</v>
          </cell>
          <cell r="R161" t="str">
            <v>函館</v>
          </cell>
          <cell r="S161">
            <v>2</v>
          </cell>
          <cell r="T161" t="str">
            <v>女子D</v>
          </cell>
          <cell r="U161" t="str">
            <v>函白百合</v>
          </cell>
          <cell r="V161" t="str">
            <v>A</v>
          </cell>
          <cell r="W161" t="str">
            <v>A</v>
          </cell>
          <cell r="X161">
            <v>1</v>
          </cell>
          <cell r="Y161" t="str">
            <v>林</v>
          </cell>
          <cell r="Z161" t="str">
            <v>優芽</v>
          </cell>
          <cell r="AA161" t="str">
            <v>はやし</v>
          </cell>
          <cell r="AB161" t="str">
            <v>ゆめ</v>
          </cell>
          <cell r="AC161" t="str">
            <v>③</v>
          </cell>
          <cell r="AD161" t="str">
            <v>函館白百合学園高等学校</v>
          </cell>
          <cell r="AE161" t="str">
            <v>林③・福中③</v>
          </cell>
          <cell r="AF161">
            <v>16</v>
          </cell>
          <cell r="AG161" t="str">
            <v>16-1</v>
          </cell>
          <cell r="AH161" t="str">
            <v>-1</v>
          </cell>
          <cell r="AI161" t="str">
            <v>函館</v>
          </cell>
          <cell r="AJ161">
            <v>2</v>
          </cell>
          <cell r="AK161" t="str">
            <v>函白百合</v>
          </cell>
          <cell r="AL161">
            <v>1</v>
          </cell>
          <cell r="AM161" t="str">
            <v>林</v>
          </cell>
          <cell r="AN161" t="str">
            <v>優芽</v>
          </cell>
          <cell r="AO161" t="str">
            <v>はやし</v>
          </cell>
          <cell r="AP161" t="str">
            <v>ゆめ</v>
          </cell>
          <cell r="AR161" t="str">
            <v>③</v>
          </cell>
          <cell r="AS161" t="str">
            <v>函館白百合学園高等学校</v>
          </cell>
        </row>
        <row r="162">
          <cell r="A162">
            <v>50</v>
          </cell>
          <cell r="B162" t="str">
            <v/>
          </cell>
          <cell r="C162" t="str">
            <v>函館</v>
          </cell>
          <cell r="D162">
            <v>2</v>
          </cell>
          <cell r="E162" t="str">
            <v>女子S</v>
          </cell>
          <cell r="F162" t="str">
            <v>函白百合</v>
          </cell>
          <cell r="G162">
            <v>2</v>
          </cell>
          <cell r="H162" t="str">
            <v>江木</v>
          </cell>
          <cell r="I162" t="str">
            <v>美文</v>
          </cell>
          <cell r="J162" t="str">
            <v>えぎ</v>
          </cell>
          <cell r="K162" t="str">
            <v>みふみ</v>
          </cell>
          <cell r="L162" t="str">
            <v>①</v>
          </cell>
          <cell r="M162" t="str">
            <v>函館白百合学園高等学校</v>
          </cell>
          <cell r="N162" t="str">
            <v>江木①</v>
          </cell>
          <cell r="O162">
            <v>54</v>
          </cell>
          <cell r="P162" t="str">
            <v>54B</v>
          </cell>
          <cell r="Q162" t="str">
            <v>18B</v>
          </cell>
          <cell r="R162" t="str">
            <v>函館</v>
          </cell>
          <cell r="S162">
            <v>2</v>
          </cell>
          <cell r="T162" t="str">
            <v>女子D</v>
          </cell>
          <cell r="U162" t="str">
            <v>函白百合</v>
          </cell>
          <cell r="V162" t="str">
            <v>B</v>
          </cell>
          <cell r="W162" t="str">
            <v>B</v>
          </cell>
          <cell r="X162">
            <v>1</v>
          </cell>
          <cell r="Y162" t="str">
            <v>福中</v>
          </cell>
          <cell r="Z162" t="str">
            <v>美月</v>
          </cell>
          <cell r="AA162" t="str">
            <v>ふくなか</v>
          </cell>
          <cell r="AB162" t="str">
            <v>みつき</v>
          </cell>
          <cell r="AC162" t="str">
            <v>③</v>
          </cell>
          <cell r="AD162" t="str">
            <v>函館白百合学園高等学校</v>
          </cell>
          <cell r="AF162">
            <v>16</v>
          </cell>
          <cell r="AG162" t="str">
            <v>16-2</v>
          </cell>
          <cell r="AH162" t="str">
            <v>-2</v>
          </cell>
          <cell r="AI162" t="str">
            <v>函館</v>
          </cell>
          <cell r="AJ162">
            <v>2</v>
          </cell>
          <cell r="AK162" t="str">
            <v>函白百合</v>
          </cell>
          <cell r="AL162">
            <v>2</v>
          </cell>
          <cell r="AM162" t="str">
            <v>江木</v>
          </cell>
          <cell r="AN162" t="str">
            <v>美文</v>
          </cell>
          <cell r="AO162" t="str">
            <v>えぎ</v>
          </cell>
          <cell r="AP162" t="str">
            <v>みふみ</v>
          </cell>
          <cell r="AR162" t="str">
            <v>①</v>
          </cell>
          <cell r="AS162" t="str">
            <v>函館白百合学園高等学校</v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>女子S</v>
          </cell>
          <cell r="F163" t="str">
            <v/>
          </cell>
          <cell r="G163">
            <v>3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>
            <v>5</v>
          </cell>
          <cell r="P163" t="str">
            <v>5A</v>
          </cell>
          <cell r="Q163" t="str">
            <v/>
          </cell>
          <cell r="R163" t="str">
            <v>函館</v>
          </cell>
          <cell r="S163">
            <v>2</v>
          </cell>
          <cell r="T163" t="str">
            <v>女子D</v>
          </cell>
          <cell r="U163" t="str">
            <v>函白百合</v>
          </cell>
          <cell r="V163" t="str">
            <v>A</v>
          </cell>
          <cell r="W163" t="str">
            <v>A</v>
          </cell>
          <cell r="X163">
            <v>2</v>
          </cell>
          <cell r="Y163" t="str">
            <v>江木</v>
          </cell>
          <cell r="Z163" t="str">
            <v>美文</v>
          </cell>
          <cell r="AA163" t="str">
            <v>えぎ</v>
          </cell>
          <cell r="AB163" t="str">
            <v>みふみ</v>
          </cell>
          <cell r="AC163" t="str">
            <v>①</v>
          </cell>
          <cell r="AD163" t="str">
            <v>函館白百合学園高等学校</v>
          </cell>
          <cell r="AE163" t="str">
            <v>江木①・福中①</v>
          </cell>
          <cell r="AF163">
            <v>16</v>
          </cell>
          <cell r="AG163" t="str">
            <v>16-3</v>
          </cell>
          <cell r="AH163" t="str">
            <v>-3</v>
          </cell>
          <cell r="AI163" t="str">
            <v>函館</v>
          </cell>
          <cell r="AJ163">
            <v>2</v>
          </cell>
          <cell r="AK163" t="str">
            <v>函白百合</v>
          </cell>
          <cell r="AL163">
            <v>3</v>
          </cell>
          <cell r="AM163" t="str">
            <v>福中</v>
          </cell>
          <cell r="AN163" t="str">
            <v>沙綺</v>
          </cell>
          <cell r="AO163" t="str">
            <v>ふくなか</v>
          </cell>
          <cell r="AP163" t="str">
            <v>さあや</v>
          </cell>
          <cell r="AR163" t="str">
            <v>①</v>
          </cell>
          <cell r="AS163" t="str">
            <v>函館白百合学園高等学校</v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>女子S</v>
          </cell>
          <cell r="F164" t="str">
            <v/>
          </cell>
          <cell r="G164">
            <v>4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>
            <v>5</v>
          </cell>
          <cell r="P164" t="str">
            <v>5B</v>
          </cell>
          <cell r="Q164" t="str">
            <v/>
          </cell>
          <cell r="R164" t="str">
            <v>函館</v>
          </cell>
          <cell r="S164">
            <v>2</v>
          </cell>
          <cell r="T164" t="str">
            <v>女子D</v>
          </cell>
          <cell r="U164" t="str">
            <v>函白百合</v>
          </cell>
          <cell r="V164" t="str">
            <v>B</v>
          </cell>
          <cell r="W164" t="str">
            <v>B</v>
          </cell>
          <cell r="X164">
            <v>2</v>
          </cell>
          <cell r="Y164" t="str">
            <v>福中</v>
          </cell>
          <cell r="Z164" t="str">
            <v>沙綺</v>
          </cell>
          <cell r="AA164" t="str">
            <v>ふくなか</v>
          </cell>
          <cell r="AB164" t="str">
            <v>さあや</v>
          </cell>
          <cell r="AC164" t="str">
            <v>①</v>
          </cell>
          <cell r="AD164" t="str">
            <v>函館白百合学園高等学校</v>
          </cell>
          <cell r="AF164">
            <v>16</v>
          </cell>
          <cell r="AG164" t="str">
            <v>16-4</v>
          </cell>
          <cell r="AH164" t="str">
            <v>-4</v>
          </cell>
          <cell r="AI164" t="str">
            <v>函館</v>
          </cell>
          <cell r="AJ164">
            <v>2</v>
          </cell>
          <cell r="AK164" t="str">
            <v>函白百合</v>
          </cell>
          <cell r="AL164">
            <v>4</v>
          </cell>
          <cell r="AM164" t="str">
            <v>奥村</v>
          </cell>
          <cell r="AN164" t="str">
            <v>奈々</v>
          </cell>
          <cell r="AO164" t="str">
            <v>おくむら</v>
          </cell>
          <cell r="AP164" t="str">
            <v>なな</v>
          </cell>
          <cell r="AR164" t="str">
            <v>②</v>
          </cell>
          <cell r="AS164" t="str">
            <v>函館白百合学園高等学校</v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>女子S</v>
          </cell>
          <cell r="F165" t="str">
            <v/>
          </cell>
          <cell r="G165">
            <v>5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>A</v>
          </cell>
          <cell r="W165" t="str">
            <v>A</v>
          </cell>
          <cell r="X165">
            <v>3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>・</v>
          </cell>
          <cell r="AF165">
            <v>16</v>
          </cell>
          <cell r="AG165" t="str">
            <v>16-5</v>
          </cell>
          <cell r="AH165" t="str">
            <v>-5</v>
          </cell>
          <cell r="AI165" t="str">
            <v>函館</v>
          </cell>
          <cell r="AJ165">
            <v>2</v>
          </cell>
          <cell r="AK165" t="str">
            <v>函白百合</v>
          </cell>
          <cell r="AL165">
            <v>5</v>
          </cell>
          <cell r="AM165" t="str">
            <v>福中</v>
          </cell>
          <cell r="AN165" t="str">
            <v>美月</v>
          </cell>
          <cell r="AO165" t="str">
            <v>ふくなか</v>
          </cell>
          <cell r="AP165" t="str">
            <v>みつき</v>
          </cell>
          <cell r="AR165" t="str">
            <v>③</v>
          </cell>
          <cell r="AS165" t="str">
            <v>函館白百合学園高等学校</v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>B</v>
          </cell>
          <cell r="W166" t="str">
            <v>B</v>
          </cell>
          <cell r="X166">
            <v>3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F166" t="e">
            <v>#N/A</v>
          </cell>
          <cell r="AG166" t="e">
            <v>#N/A</v>
          </cell>
          <cell r="AH166" t="str">
            <v>-6</v>
          </cell>
          <cell r="AI166" t="str">
            <v/>
          </cell>
          <cell r="AJ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>A</v>
          </cell>
          <cell r="W167" t="str">
            <v>A</v>
          </cell>
          <cell r="X167">
            <v>4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>・</v>
          </cell>
          <cell r="AF167" t="e">
            <v>#N/A</v>
          </cell>
          <cell r="AG167" t="e">
            <v>#N/A</v>
          </cell>
          <cell r="AH167" t="str">
            <v>-7</v>
          </cell>
          <cell r="AI167" t="str">
            <v/>
          </cell>
          <cell r="AJ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B</v>
          </cell>
          <cell r="W168" t="str">
            <v>B</v>
          </cell>
          <cell r="X168">
            <v>4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F168" t="e">
            <v>#N/A</v>
          </cell>
          <cell r="AG168" t="e">
            <v>#N/A</v>
          </cell>
          <cell r="AH168" t="str">
            <v>-8</v>
          </cell>
          <cell r="AI168" t="str">
            <v/>
          </cell>
          <cell r="AJ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A</v>
          </cell>
          <cell r="W169" t="str">
            <v>A</v>
          </cell>
          <cell r="X169">
            <v>5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>・</v>
          </cell>
          <cell r="AF169" t="e">
            <v>#N/A</v>
          </cell>
          <cell r="AG169" t="e">
            <v>#N/A</v>
          </cell>
          <cell r="AH169" t="str">
            <v>-9</v>
          </cell>
          <cell r="AI169" t="str">
            <v/>
          </cell>
          <cell r="AJ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B</v>
          </cell>
          <cell r="W170" t="str">
            <v>B</v>
          </cell>
          <cell r="X170">
            <v>5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F170" t="e">
            <v>#N/A</v>
          </cell>
          <cell r="AG170" t="e">
            <v>#N/A</v>
          </cell>
          <cell r="AI170" t="str">
            <v/>
          </cell>
          <cell r="AJ170" t="str">
            <v/>
          </cell>
        </row>
        <row r="171">
          <cell r="A171">
            <v>9</v>
          </cell>
          <cell r="B171" t="str">
            <v/>
          </cell>
          <cell r="C171" t="str">
            <v>函館</v>
          </cell>
          <cell r="D171">
            <v>2</v>
          </cell>
          <cell r="E171" t="str">
            <v>女子S</v>
          </cell>
          <cell r="F171" t="str">
            <v>市立函館</v>
          </cell>
          <cell r="G171">
            <v>1</v>
          </cell>
          <cell r="H171" t="str">
            <v>黒滝</v>
          </cell>
          <cell r="I171" t="str">
            <v>すずな</v>
          </cell>
          <cell r="J171" t="str">
            <v>くろたき</v>
          </cell>
          <cell r="K171" t="str">
            <v>すずな</v>
          </cell>
          <cell r="L171" t="str">
            <v>③</v>
          </cell>
          <cell r="M171" t="str">
            <v>市立函館高等学校</v>
          </cell>
          <cell r="N171" t="str">
            <v>黒滝③</v>
          </cell>
          <cell r="O171">
            <v>35</v>
          </cell>
          <cell r="P171" t="str">
            <v>35A</v>
          </cell>
          <cell r="Q171" t="str">
            <v>19A</v>
          </cell>
          <cell r="R171" t="str">
            <v>函館</v>
          </cell>
          <cell r="S171">
            <v>2</v>
          </cell>
          <cell r="T171" t="str">
            <v>女子D</v>
          </cell>
          <cell r="U171" t="str">
            <v>市立函館</v>
          </cell>
          <cell r="V171" t="str">
            <v>A</v>
          </cell>
          <cell r="W171" t="str">
            <v>A</v>
          </cell>
          <cell r="X171">
            <v>1</v>
          </cell>
          <cell r="Y171" t="str">
            <v>黒滝</v>
          </cell>
          <cell r="Z171" t="str">
            <v>すずな</v>
          </cell>
          <cell r="AA171" t="str">
            <v>くろたき</v>
          </cell>
          <cell r="AB171" t="str">
            <v>すずな</v>
          </cell>
          <cell r="AC171" t="str">
            <v>③</v>
          </cell>
          <cell r="AD171" t="str">
            <v>市立函館高等学校</v>
          </cell>
          <cell r="AE171" t="str">
            <v>黒滝③・横関②</v>
          </cell>
          <cell r="AF171" t="e">
            <v>#N/A</v>
          </cell>
          <cell r="AG171" t="e">
            <v>#N/A</v>
          </cell>
          <cell r="AH171" t="str">
            <v>-1</v>
          </cell>
          <cell r="AI171" t="str">
            <v/>
          </cell>
          <cell r="AJ171" t="str">
            <v/>
          </cell>
          <cell r="AK171" t="str">
            <v/>
          </cell>
          <cell r="AL171">
            <v>1</v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R171" t="str">
            <v/>
          </cell>
          <cell r="AS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>女子S</v>
          </cell>
          <cell r="F172" t="str">
            <v/>
          </cell>
          <cell r="G172">
            <v>2</v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>
            <v>35</v>
          </cell>
          <cell r="P172" t="str">
            <v>35B</v>
          </cell>
          <cell r="Q172" t="str">
            <v>19B</v>
          </cell>
          <cell r="R172" t="str">
            <v>函館</v>
          </cell>
          <cell r="S172">
            <v>2</v>
          </cell>
          <cell r="T172" t="str">
            <v>女子D</v>
          </cell>
          <cell r="U172" t="str">
            <v>市立函館</v>
          </cell>
          <cell r="V172" t="str">
            <v>B</v>
          </cell>
          <cell r="W172" t="str">
            <v>B</v>
          </cell>
          <cell r="X172">
            <v>1</v>
          </cell>
          <cell r="Y172" t="str">
            <v>横関</v>
          </cell>
          <cell r="Z172" t="str">
            <v>春音</v>
          </cell>
          <cell r="AA172" t="str">
            <v>よこぜき</v>
          </cell>
          <cell r="AB172" t="str">
            <v>はるね</v>
          </cell>
          <cell r="AC172" t="str">
            <v>②</v>
          </cell>
          <cell r="AD172" t="str">
            <v>市立函館高等学校</v>
          </cell>
          <cell r="AF172" t="e">
            <v>#N/A</v>
          </cell>
          <cell r="AG172" t="e">
            <v>#N/A</v>
          </cell>
          <cell r="AH172" t="str">
            <v>-2</v>
          </cell>
          <cell r="AI172" t="str">
            <v/>
          </cell>
          <cell r="AJ172" t="str">
            <v/>
          </cell>
          <cell r="AK172" t="str">
            <v/>
          </cell>
          <cell r="AL172">
            <v>2</v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R172" t="str">
            <v/>
          </cell>
          <cell r="AS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>女子S</v>
          </cell>
          <cell r="F173" t="str">
            <v/>
          </cell>
          <cell r="G173">
            <v>3</v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P173" t="str">
            <v/>
          </cell>
          <cell r="Q173" t="str">
            <v>20A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A</v>
          </cell>
          <cell r="W173" t="str">
            <v>A</v>
          </cell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>・</v>
          </cell>
          <cell r="AF173" t="e">
            <v>#N/A</v>
          </cell>
          <cell r="AG173" t="e">
            <v>#N/A</v>
          </cell>
          <cell r="AH173" t="str">
            <v>-3</v>
          </cell>
          <cell r="AI173" t="str">
            <v/>
          </cell>
          <cell r="AJ173" t="str">
            <v/>
          </cell>
          <cell r="AK173" t="str">
            <v/>
          </cell>
          <cell r="AL173">
            <v>3</v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R173" t="str">
            <v/>
          </cell>
          <cell r="AS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>女子S</v>
          </cell>
          <cell r="F174" t="str">
            <v/>
          </cell>
          <cell r="G174">
            <v>4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P174" t="str">
            <v/>
          </cell>
          <cell r="Q174" t="str">
            <v>20B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B</v>
          </cell>
          <cell r="W174" t="str">
            <v>B</v>
          </cell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F174" t="e">
            <v>#N/A</v>
          </cell>
          <cell r="AG174" t="e">
            <v>#N/A</v>
          </cell>
          <cell r="AH174" t="str">
            <v>-4</v>
          </cell>
          <cell r="AI174" t="str">
            <v/>
          </cell>
          <cell r="AJ174" t="str">
            <v/>
          </cell>
          <cell r="AK174" t="str">
            <v/>
          </cell>
          <cell r="AL174">
            <v>4</v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R174" t="str">
            <v/>
          </cell>
          <cell r="AS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>女子S</v>
          </cell>
          <cell r="F175" t="str">
            <v/>
          </cell>
          <cell r="G175">
            <v>5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>A</v>
          </cell>
          <cell r="W175" t="str">
            <v>A</v>
          </cell>
          <cell r="X175">
            <v>3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>・</v>
          </cell>
          <cell r="AF175" t="e">
            <v>#N/A</v>
          </cell>
          <cell r="AG175" t="e">
            <v>#N/A</v>
          </cell>
          <cell r="AH175" t="str">
            <v>-5</v>
          </cell>
          <cell r="AI175" t="str">
            <v/>
          </cell>
          <cell r="AJ175" t="str">
            <v/>
          </cell>
          <cell r="AK175" t="str">
            <v/>
          </cell>
          <cell r="AL175">
            <v>5</v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R175" t="str">
            <v/>
          </cell>
          <cell r="AS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B</v>
          </cell>
          <cell r="W176" t="str">
            <v>B</v>
          </cell>
          <cell r="X176">
            <v>3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F176" t="e">
            <v>#N/A</v>
          </cell>
          <cell r="AG176" t="e">
            <v>#N/A</v>
          </cell>
          <cell r="AH176" t="str">
            <v>-6</v>
          </cell>
          <cell r="AI176" t="str">
            <v/>
          </cell>
          <cell r="AJ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A</v>
          </cell>
          <cell r="W177" t="str">
            <v>A</v>
          </cell>
          <cell r="X177">
            <v>4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>・</v>
          </cell>
          <cell r="AF177" t="e">
            <v>#N/A</v>
          </cell>
          <cell r="AG177" t="e">
            <v>#N/A</v>
          </cell>
          <cell r="AH177" t="str">
            <v>-7</v>
          </cell>
          <cell r="AI177" t="str">
            <v/>
          </cell>
          <cell r="AJ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>B</v>
          </cell>
          <cell r="W178" t="str">
            <v>B</v>
          </cell>
          <cell r="X178">
            <v>4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F178" t="e">
            <v>#N/A</v>
          </cell>
          <cell r="AG178" t="e">
            <v>#N/A</v>
          </cell>
          <cell r="AH178" t="str">
            <v>-8</v>
          </cell>
          <cell r="AI178" t="str">
            <v/>
          </cell>
          <cell r="AJ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>A</v>
          </cell>
          <cell r="W179" t="str">
            <v>A</v>
          </cell>
          <cell r="X179">
            <v>5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>・</v>
          </cell>
          <cell r="AF179" t="e">
            <v>#N/A</v>
          </cell>
          <cell r="AG179" t="e">
            <v>#N/A</v>
          </cell>
          <cell r="AH179" t="str">
            <v>-9</v>
          </cell>
          <cell r="AI179" t="str">
            <v/>
          </cell>
          <cell r="AJ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B</v>
          </cell>
          <cell r="W180" t="str">
            <v>B</v>
          </cell>
          <cell r="X180">
            <v>5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F180" t="e">
            <v>#N/A</v>
          </cell>
          <cell r="AG180" t="e">
            <v>#N/A</v>
          </cell>
          <cell r="AI180" t="str">
            <v/>
          </cell>
          <cell r="AJ180" t="str">
            <v/>
          </cell>
        </row>
        <row r="181">
          <cell r="A181">
            <v>56</v>
          </cell>
          <cell r="B181" t="str">
            <v/>
          </cell>
          <cell r="C181" t="str">
            <v>室蘭</v>
          </cell>
          <cell r="D181">
            <v>3</v>
          </cell>
          <cell r="E181" t="str">
            <v>女子S</v>
          </cell>
          <cell r="F181" t="str">
            <v>海星学院</v>
          </cell>
          <cell r="G181">
            <v>1</v>
          </cell>
          <cell r="H181" t="str">
            <v>志賀</v>
          </cell>
          <cell r="I181" t="str">
            <v>瑚華</v>
          </cell>
          <cell r="J181" t="str">
            <v>しが</v>
          </cell>
          <cell r="K181" t="str">
            <v>こはな</v>
          </cell>
          <cell r="L181" t="str">
            <v>③</v>
          </cell>
          <cell r="M181" t="str">
            <v>海星学院高校</v>
          </cell>
          <cell r="N181" t="str">
            <v>志賀③</v>
          </cell>
          <cell r="O181">
            <v>15</v>
          </cell>
          <cell r="P181" t="str">
            <v>15A</v>
          </cell>
          <cell r="Q181" t="str">
            <v>21A</v>
          </cell>
          <cell r="R181" t="str">
            <v>室蘭</v>
          </cell>
          <cell r="S181">
            <v>3</v>
          </cell>
          <cell r="T181" t="str">
            <v>女子D</v>
          </cell>
          <cell r="U181" t="str">
            <v>海星学院</v>
          </cell>
          <cell r="V181" t="str">
            <v>A</v>
          </cell>
          <cell r="W181" t="str">
            <v>A</v>
          </cell>
          <cell r="X181">
            <v>1</v>
          </cell>
          <cell r="Y181" t="str">
            <v>志賀</v>
          </cell>
          <cell r="Z181" t="str">
            <v>瑚華</v>
          </cell>
          <cell r="AA181" t="str">
            <v>しが</v>
          </cell>
          <cell r="AB181" t="str">
            <v>こはな</v>
          </cell>
          <cell r="AC181" t="str">
            <v>③</v>
          </cell>
          <cell r="AD181" t="str">
            <v>海星学院高校</v>
          </cell>
          <cell r="AE181" t="str">
            <v>志賀③・佐々木①</v>
          </cell>
          <cell r="AF181">
            <v>19</v>
          </cell>
          <cell r="AG181" t="str">
            <v>19-1</v>
          </cell>
          <cell r="AH181" t="str">
            <v>-1</v>
          </cell>
          <cell r="AI181" t="str">
            <v>室蘭</v>
          </cell>
          <cell r="AJ181">
            <v>3</v>
          </cell>
          <cell r="AK181" t="str">
            <v>海星学院</v>
          </cell>
          <cell r="AL181">
            <v>1</v>
          </cell>
          <cell r="AM181" t="str">
            <v>志賀</v>
          </cell>
          <cell r="AN181" t="str">
            <v>瑚華</v>
          </cell>
          <cell r="AO181" t="str">
            <v>しが</v>
          </cell>
          <cell r="AP181" t="str">
            <v>こはな</v>
          </cell>
          <cell r="AR181" t="str">
            <v>③</v>
          </cell>
          <cell r="AS181" t="str">
            <v>海星学院高校</v>
          </cell>
        </row>
        <row r="182">
          <cell r="A182">
            <v>19</v>
          </cell>
          <cell r="B182" t="str">
            <v/>
          </cell>
          <cell r="C182" t="str">
            <v>室蘭</v>
          </cell>
          <cell r="D182">
            <v>3</v>
          </cell>
          <cell r="E182" t="str">
            <v>女子S</v>
          </cell>
          <cell r="F182" t="str">
            <v>海星学院</v>
          </cell>
          <cell r="G182">
            <v>2</v>
          </cell>
          <cell r="H182" t="str">
            <v>東</v>
          </cell>
          <cell r="I182" t="str">
            <v>佳凜</v>
          </cell>
          <cell r="J182" t="str">
            <v>あづま</v>
          </cell>
          <cell r="K182" t="str">
            <v>かりん</v>
          </cell>
          <cell r="L182" t="str">
            <v>②</v>
          </cell>
          <cell r="M182" t="str">
            <v>海星学院高校</v>
          </cell>
          <cell r="N182" t="str">
            <v>東②</v>
          </cell>
          <cell r="O182">
            <v>15</v>
          </cell>
          <cell r="P182" t="str">
            <v>15B</v>
          </cell>
          <cell r="Q182" t="str">
            <v>21B</v>
          </cell>
          <cell r="R182" t="str">
            <v>室蘭</v>
          </cell>
          <cell r="S182">
            <v>3</v>
          </cell>
          <cell r="T182" t="str">
            <v>女子D</v>
          </cell>
          <cell r="U182" t="str">
            <v>海星学院</v>
          </cell>
          <cell r="V182" t="str">
            <v>B</v>
          </cell>
          <cell r="W182" t="str">
            <v>B</v>
          </cell>
          <cell r="X182">
            <v>1</v>
          </cell>
          <cell r="Y182" t="str">
            <v>佐々木</v>
          </cell>
          <cell r="Z182" t="str">
            <v>遥菜</v>
          </cell>
          <cell r="AA182" t="str">
            <v>ささき</v>
          </cell>
          <cell r="AB182" t="str">
            <v>はるな</v>
          </cell>
          <cell r="AC182" t="str">
            <v>①</v>
          </cell>
          <cell r="AD182" t="str">
            <v>海星学院高校</v>
          </cell>
          <cell r="AF182">
            <v>19</v>
          </cell>
          <cell r="AG182" t="str">
            <v>19-2</v>
          </cell>
          <cell r="AH182" t="str">
            <v>-2</v>
          </cell>
          <cell r="AI182" t="str">
            <v>室蘭</v>
          </cell>
          <cell r="AJ182">
            <v>3</v>
          </cell>
          <cell r="AK182" t="str">
            <v>海星学院</v>
          </cell>
          <cell r="AL182">
            <v>2</v>
          </cell>
          <cell r="AM182" t="str">
            <v>東</v>
          </cell>
          <cell r="AN182" t="str">
            <v>佳凜</v>
          </cell>
          <cell r="AO182" t="str">
            <v>あづま</v>
          </cell>
          <cell r="AP182" t="str">
            <v>かりん</v>
          </cell>
          <cell r="AR182" t="str">
            <v>②</v>
          </cell>
          <cell r="AS182" t="str">
            <v>海星学院高校</v>
          </cell>
        </row>
        <row r="183">
          <cell r="A183">
            <v>31</v>
          </cell>
          <cell r="B183" t="str">
            <v/>
          </cell>
          <cell r="C183" t="str">
            <v>室蘭</v>
          </cell>
          <cell r="D183">
            <v>3</v>
          </cell>
          <cell r="E183" t="str">
            <v>女子S</v>
          </cell>
          <cell r="F183" t="str">
            <v>海星学院</v>
          </cell>
          <cell r="G183">
            <v>3</v>
          </cell>
          <cell r="H183" t="str">
            <v>佐々木</v>
          </cell>
          <cell r="I183" t="str">
            <v>遥菜</v>
          </cell>
          <cell r="J183" t="str">
            <v>ささき</v>
          </cell>
          <cell r="K183" t="str">
            <v>はるな</v>
          </cell>
          <cell r="L183" t="str">
            <v>①</v>
          </cell>
          <cell r="M183" t="str">
            <v>海星学院高校</v>
          </cell>
          <cell r="N183" t="str">
            <v>佐々木①</v>
          </cell>
          <cell r="O183">
            <v>12</v>
          </cell>
          <cell r="P183" t="str">
            <v>12A</v>
          </cell>
          <cell r="Q183" t="str">
            <v>22A</v>
          </cell>
          <cell r="R183" t="str">
            <v>室蘭</v>
          </cell>
          <cell r="S183">
            <v>3</v>
          </cell>
          <cell r="T183" t="str">
            <v>女子D</v>
          </cell>
          <cell r="U183" t="str">
            <v>海星学院</v>
          </cell>
          <cell r="V183" t="str">
            <v>A</v>
          </cell>
          <cell r="W183" t="str">
            <v>A</v>
          </cell>
          <cell r="X183">
            <v>2</v>
          </cell>
          <cell r="Y183" t="str">
            <v>東</v>
          </cell>
          <cell r="Z183" t="str">
            <v>佳凜</v>
          </cell>
          <cell r="AA183" t="str">
            <v>あづま</v>
          </cell>
          <cell r="AB183" t="str">
            <v>かりん</v>
          </cell>
          <cell r="AC183" t="str">
            <v>②</v>
          </cell>
          <cell r="AD183" t="str">
            <v>海星学院高校</v>
          </cell>
          <cell r="AE183" t="str">
            <v>東②・松田①</v>
          </cell>
          <cell r="AF183">
            <v>19</v>
          </cell>
          <cell r="AG183" t="str">
            <v>19-3</v>
          </cell>
          <cell r="AH183" t="str">
            <v>-3</v>
          </cell>
          <cell r="AI183" t="str">
            <v>室蘭</v>
          </cell>
          <cell r="AJ183">
            <v>3</v>
          </cell>
          <cell r="AK183" t="str">
            <v>海星学院</v>
          </cell>
          <cell r="AL183">
            <v>3</v>
          </cell>
          <cell r="AM183" t="str">
            <v>佐々木</v>
          </cell>
          <cell r="AN183" t="str">
            <v>遥菜</v>
          </cell>
          <cell r="AO183" t="str">
            <v>ささき</v>
          </cell>
          <cell r="AP183" t="str">
            <v>はるな</v>
          </cell>
          <cell r="AR183" t="str">
            <v>①</v>
          </cell>
          <cell r="AS183" t="str">
            <v>海星学院高校</v>
          </cell>
        </row>
        <row r="184">
          <cell r="A184">
            <v>6</v>
          </cell>
          <cell r="B184" t="str">
            <v/>
          </cell>
          <cell r="C184" t="str">
            <v>室蘭</v>
          </cell>
          <cell r="D184">
            <v>3</v>
          </cell>
          <cell r="E184" t="str">
            <v>女子S</v>
          </cell>
          <cell r="F184" t="str">
            <v>海星学院</v>
          </cell>
          <cell r="G184">
            <v>4</v>
          </cell>
          <cell r="H184" t="str">
            <v>松田</v>
          </cell>
          <cell r="I184" t="str">
            <v>侑来</v>
          </cell>
          <cell r="J184" t="str">
            <v>まつだ</v>
          </cell>
          <cell r="K184" t="str">
            <v>ゆら</v>
          </cell>
          <cell r="L184" t="str">
            <v>①</v>
          </cell>
          <cell r="M184" t="str">
            <v>海星学院高校</v>
          </cell>
          <cell r="N184" t="str">
            <v>松田①</v>
          </cell>
          <cell r="O184">
            <v>12</v>
          </cell>
          <cell r="P184" t="str">
            <v>12B</v>
          </cell>
          <cell r="Q184" t="str">
            <v>22B</v>
          </cell>
          <cell r="R184" t="str">
            <v>室蘭</v>
          </cell>
          <cell r="S184">
            <v>3</v>
          </cell>
          <cell r="T184" t="str">
            <v>女子D</v>
          </cell>
          <cell r="U184" t="str">
            <v>海星学院</v>
          </cell>
          <cell r="V184" t="str">
            <v>B</v>
          </cell>
          <cell r="W184" t="str">
            <v>B</v>
          </cell>
          <cell r="X184">
            <v>2</v>
          </cell>
          <cell r="Y184" t="str">
            <v>松田</v>
          </cell>
          <cell r="Z184" t="str">
            <v>侑来</v>
          </cell>
          <cell r="AA184" t="str">
            <v>まつだ</v>
          </cell>
          <cell r="AB184" t="str">
            <v>ゆら</v>
          </cell>
          <cell r="AC184" t="str">
            <v>①</v>
          </cell>
          <cell r="AD184" t="str">
            <v>海星学院高校</v>
          </cell>
          <cell r="AF184">
            <v>19</v>
          </cell>
          <cell r="AG184" t="str">
            <v>19-4</v>
          </cell>
          <cell r="AH184" t="str">
            <v>-4</v>
          </cell>
          <cell r="AI184" t="str">
            <v>室蘭</v>
          </cell>
          <cell r="AJ184">
            <v>3</v>
          </cell>
          <cell r="AK184" t="str">
            <v>海星学院</v>
          </cell>
          <cell r="AL184">
            <v>4</v>
          </cell>
          <cell r="AM184" t="str">
            <v>松田</v>
          </cell>
          <cell r="AN184" t="str">
            <v>侑来</v>
          </cell>
          <cell r="AO184" t="str">
            <v>まつだ</v>
          </cell>
          <cell r="AP184" t="str">
            <v>ゆら</v>
          </cell>
          <cell r="AR184" t="str">
            <v>①</v>
          </cell>
          <cell r="AS184" t="str">
            <v>海星学院高校</v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>女子S</v>
          </cell>
          <cell r="F185" t="str">
            <v/>
          </cell>
          <cell r="G185">
            <v>5</v>
          </cell>
          <cell r="H185" t="str">
            <v/>
          </cell>
          <cell r="I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>
            <v>34</v>
          </cell>
          <cell r="P185" t="str">
            <v>34A</v>
          </cell>
          <cell r="Q185" t="str">
            <v/>
          </cell>
          <cell r="R185" t="str">
            <v>室蘭</v>
          </cell>
          <cell r="S185">
            <v>3</v>
          </cell>
          <cell r="T185" t="str">
            <v>女子D</v>
          </cell>
          <cell r="U185" t="str">
            <v>海星学院</v>
          </cell>
          <cell r="V185" t="str">
            <v>A</v>
          </cell>
          <cell r="W185" t="str">
            <v>A</v>
          </cell>
          <cell r="X185">
            <v>3</v>
          </cell>
          <cell r="Y185" t="str">
            <v>松見</v>
          </cell>
          <cell r="Z185" t="str">
            <v>彩音</v>
          </cell>
          <cell r="AA185" t="str">
            <v>まつみ</v>
          </cell>
          <cell r="AB185" t="str">
            <v>あやね</v>
          </cell>
          <cell r="AC185" t="str">
            <v>②</v>
          </cell>
          <cell r="AD185" t="str">
            <v>海星学院高校</v>
          </cell>
          <cell r="AE185" t="str">
            <v>松見②・佐藤①</v>
          </cell>
          <cell r="AF185">
            <v>19</v>
          </cell>
          <cell r="AG185" t="str">
            <v>19-5</v>
          </cell>
          <cell r="AH185" t="str">
            <v>-5</v>
          </cell>
          <cell r="AI185" t="str">
            <v>室蘭</v>
          </cell>
          <cell r="AJ185">
            <v>3</v>
          </cell>
          <cell r="AK185" t="str">
            <v>海星学院</v>
          </cell>
          <cell r="AL185">
            <v>5</v>
          </cell>
          <cell r="AM185" t="str">
            <v>松見</v>
          </cell>
          <cell r="AN185" t="str">
            <v>彩音</v>
          </cell>
          <cell r="AO185" t="str">
            <v>まつみ</v>
          </cell>
          <cell r="AP185" t="str">
            <v>あやね</v>
          </cell>
          <cell r="AR185" t="str">
            <v>②</v>
          </cell>
          <cell r="AS185" t="str">
            <v>海星学院高校</v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O186">
            <v>34</v>
          </cell>
          <cell r="P186" t="str">
            <v>34B</v>
          </cell>
          <cell r="Q186" t="str">
            <v/>
          </cell>
          <cell r="R186" t="str">
            <v>室蘭</v>
          </cell>
          <cell r="S186">
            <v>3</v>
          </cell>
          <cell r="T186" t="str">
            <v>女子D</v>
          </cell>
          <cell r="U186" t="str">
            <v>海星学院</v>
          </cell>
          <cell r="V186" t="str">
            <v>B</v>
          </cell>
          <cell r="W186" t="str">
            <v>B</v>
          </cell>
          <cell r="X186">
            <v>3</v>
          </cell>
          <cell r="Y186" t="str">
            <v>佐藤</v>
          </cell>
          <cell r="Z186" t="str">
            <v>真梨乃</v>
          </cell>
          <cell r="AA186" t="str">
            <v>さとう</v>
          </cell>
          <cell r="AB186" t="str">
            <v>まりの</v>
          </cell>
          <cell r="AC186" t="str">
            <v>①</v>
          </cell>
          <cell r="AD186" t="str">
            <v>海星学院高校</v>
          </cell>
          <cell r="AF186" t="e">
            <v>#N/A</v>
          </cell>
          <cell r="AG186" t="e">
            <v>#N/A</v>
          </cell>
          <cell r="AH186" t="str">
            <v>-6</v>
          </cell>
          <cell r="AI186" t="str">
            <v/>
          </cell>
          <cell r="AJ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>A</v>
          </cell>
          <cell r="W187" t="str">
            <v>A</v>
          </cell>
          <cell r="X187">
            <v>4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>・</v>
          </cell>
          <cell r="AF187" t="e">
            <v>#N/A</v>
          </cell>
          <cell r="AG187" t="e">
            <v>#N/A</v>
          </cell>
          <cell r="AH187" t="str">
            <v>-7</v>
          </cell>
          <cell r="AI187" t="str">
            <v/>
          </cell>
          <cell r="AJ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B</v>
          </cell>
          <cell r="W188" t="str">
            <v>B</v>
          </cell>
          <cell r="X188">
            <v>4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F188" t="e">
            <v>#N/A</v>
          </cell>
          <cell r="AG188" t="e">
            <v>#N/A</v>
          </cell>
          <cell r="AH188" t="str">
            <v>-8</v>
          </cell>
          <cell r="AI188" t="str">
            <v/>
          </cell>
          <cell r="AJ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A</v>
          </cell>
          <cell r="W189" t="str">
            <v>A</v>
          </cell>
          <cell r="X189">
            <v>5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>・</v>
          </cell>
          <cell r="AF189" t="e">
            <v>#N/A</v>
          </cell>
          <cell r="AG189" t="e">
            <v>#N/A</v>
          </cell>
          <cell r="AH189" t="str">
            <v>-9</v>
          </cell>
          <cell r="AI189" t="str">
            <v/>
          </cell>
          <cell r="AJ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B</v>
          </cell>
          <cell r="W190" t="str">
            <v>B</v>
          </cell>
          <cell r="X190">
            <v>5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F190" t="e">
            <v>#N/A</v>
          </cell>
          <cell r="AG190" t="e">
            <v>#N/A</v>
          </cell>
          <cell r="AI190" t="str">
            <v/>
          </cell>
          <cell r="AJ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>女子S</v>
          </cell>
          <cell r="F191" t="str">
            <v/>
          </cell>
          <cell r="G191">
            <v>1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>
            <v>47</v>
          </cell>
          <cell r="P191" t="str">
            <v>47A</v>
          </cell>
          <cell r="Q191" t="str">
            <v/>
          </cell>
          <cell r="R191" t="str">
            <v>室蘭</v>
          </cell>
          <cell r="S191">
            <v>3</v>
          </cell>
          <cell r="T191" t="str">
            <v>女子D</v>
          </cell>
          <cell r="U191" t="str">
            <v>苫小牧東</v>
          </cell>
          <cell r="V191" t="str">
            <v>A</v>
          </cell>
          <cell r="W191" t="str">
            <v>A</v>
          </cell>
          <cell r="X191">
            <v>1</v>
          </cell>
          <cell r="Y191" t="str">
            <v>渡邉</v>
          </cell>
          <cell r="Z191" t="str">
            <v>胡春</v>
          </cell>
          <cell r="AA191" t="str">
            <v>わたなべ</v>
          </cell>
          <cell r="AB191" t="str">
            <v>こはる</v>
          </cell>
          <cell r="AC191" t="str">
            <v>③</v>
          </cell>
          <cell r="AD191" t="str">
            <v>北海道苫小牧東高等学校</v>
          </cell>
          <cell r="AE191" t="str">
            <v>渡邉③・大金③</v>
          </cell>
          <cell r="AF191">
            <v>3</v>
          </cell>
          <cell r="AG191" t="str">
            <v>3-1</v>
          </cell>
          <cell r="AH191" t="str">
            <v>-1</v>
          </cell>
          <cell r="AI191" t="str">
            <v>室蘭</v>
          </cell>
          <cell r="AJ191">
            <v>3</v>
          </cell>
          <cell r="AK191" t="str">
            <v>苫小牧東</v>
          </cell>
          <cell r="AL191">
            <v>1</v>
          </cell>
          <cell r="AM191" t="str">
            <v>渡邉</v>
          </cell>
          <cell r="AN191" t="str">
            <v>胡春</v>
          </cell>
          <cell r="AO191" t="str">
            <v>わたなべ</v>
          </cell>
          <cell r="AP191" t="str">
            <v>こはる</v>
          </cell>
          <cell r="AR191" t="str">
            <v>③</v>
          </cell>
          <cell r="AS191" t="str">
            <v>北海道苫小牧東高等学校</v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>女子S</v>
          </cell>
          <cell r="F192" t="str">
            <v/>
          </cell>
          <cell r="G192">
            <v>2</v>
          </cell>
          <cell r="H192" t="str">
            <v/>
          </cell>
          <cell r="I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>
            <v>47</v>
          </cell>
          <cell r="P192" t="str">
            <v>47B</v>
          </cell>
          <cell r="Q192" t="str">
            <v/>
          </cell>
          <cell r="R192" t="str">
            <v>室蘭</v>
          </cell>
          <cell r="S192">
            <v>3</v>
          </cell>
          <cell r="T192" t="str">
            <v>女子D</v>
          </cell>
          <cell r="U192" t="str">
            <v>苫小牧東</v>
          </cell>
          <cell r="V192" t="str">
            <v>B</v>
          </cell>
          <cell r="W192" t="str">
            <v>B</v>
          </cell>
          <cell r="X192">
            <v>1</v>
          </cell>
          <cell r="Y192" t="str">
            <v>大金</v>
          </cell>
          <cell r="Z192" t="str">
            <v>怜花</v>
          </cell>
          <cell r="AA192" t="str">
            <v>おおがね</v>
          </cell>
          <cell r="AB192" t="str">
            <v>れんか</v>
          </cell>
          <cell r="AC192" t="str">
            <v>③</v>
          </cell>
          <cell r="AD192" t="str">
            <v>北海道苫小牧東高等学校</v>
          </cell>
          <cell r="AF192">
            <v>3</v>
          </cell>
          <cell r="AG192" t="str">
            <v>3-2</v>
          </cell>
          <cell r="AH192" t="str">
            <v>-2</v>
          </cell>
          <cell r="AI192" t="str">
            <v>室蘭</v>
          </cell>
          <cell r="AJ192">
            <v>3</v>
          </cell>
          <cell r="AK192" t="str">
            <v>苫小牧東</v>
          </cell>
          <cell r="AL192">
            <v>2</v>
          </cell>
          <cell r="AM192" t="str">
            <v>大金</v>
          </cell>
          <cell r="AN192" t="str">
            <v>怜花</v>
          </cell>
          <cell r="AO192" t="str">
            <v>おおがね</v>
          </cell>
          <cell r="AP192" t="str">
            <v>れんか</v>
          </cell>
          <cell r="AR192" t="str">
            <v>③</v>
          </cell>
          <cell r="AS192" t="str">
            <v>北海道苫小牧東高等学校</v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>女子S</v>
          </cell>
          <cell r="F193" t="str">
            <v/>
          </cell>
          <cell r="G193">
            <v>3</v>
          </cell>
          <cell r="H193" t="str">
            <v/>
          </cell>
          <cell r="I193" t="str">
            <v/>
          </cell>
          <cell r="L193" t="str">
            <v/>
          </cell>
          <cell r="M193" t="str">
            <v/>
          </cell>
          <cell r="N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>A</v>
          </cell>
          <cell r="W193" t="str">
            <v>A</v>
          </cell>
          <cell r="X193">
            <v>2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>・</v>
          </cell>
          <cell r="AF193">
            <v>3</v>
          </cell>
          <cell r="AG193" t="str">
            <v>3-3</v>
          </cell>
          <cell r="AH193" t="str">
            <v>-3</v>
          </cell>
          <cell r="AI193" t="str">
            <v>室蘭</v>
          </cell>
          <cell r="AJ193">
            <v>3</v>
          </cell>
          <cell r="AK193" t="str">
            <v>苫小牧東</v>
          </cell>
          <cell r="AL193">
            <v>3</v>
          </cell>
          <cell r="AM193" t="str">
            <v>上野谷</v>
          </cell>
          <cell r="AN193" t="str">
            <v>花音</v>
          </cell>
          <cell r="AO193" t="str">
            <v>うえのや</v>
          </cell>
          <cell r="AP193" t="str">
            <v>かのん</v>
          </cell>
          <cell r="AR193" t="str">
            <v>③</v>
          </cell>
          <cell r="AS193" t="str">
            <v>北海道苫小牧東高等学校</v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>女子S</v>
          </cell>
          <cell r="F194" t="str">
            <v/>
          </cell>
          <cell r="G194">
            <v>4</v>
          </cell>
          <cell r="H194" t="str">
            <v/>
          </cell>
          <cell r="I194" t="str">
            <v/>
          </cell>
          <cell r="L194" t="str">
            <v/>
          </cell>
          <cell r="M194" t="str">
            <v/>
          </cell>
          <cell r="N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>B</v>
          </cell>
          <cell r="W194" t="str">
            <v>B</v>
          </cell>
          <cell r="X194">
            <v>2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F194">
            <v>3</v>
          </cell>
          <cell r="AG194" t="str">
            <v>3-4</v>
          </cell>
          <cell r="AH194" t="str">
            <v>-4</v>
          </cell>
          <cell r="AI194" t="str">
            <v>室蘭</v>
          </cell>
          <cell r="AJ194">
            <v>3</v>
          </cell>
          <cell r="AK194" t="str">
            <v>苫小牧東</v>
          </cell>
          <cell r="AL194">
            <v>4</v>
          </cell>
          <cell r="AM194" t="str">
            <v>名張</v>
          </cell>
          <cell r="AN194" t="str">
            <v>愛未</v>
          </cell>
          <cell r="AO194" t="str">
            <v>なはり</v>
          </cell>
          <cell r="AP194" t="str">
            <v>まなみ</v>
          </cell>
          <cell r="AR194" t="str">
            <v>③</v>
          </cell>
          <cell r="AS194" t="str">
            <v>北海道苫小牧東高等学校</v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>女子S</v>
          </cell>
          <cell r="F195" t="str">
            <v/>
          </cell>
          <cell r="G195">
            <v>5</v>
          </cell>
          <cell r="H195" t="str">
            <v/>
          </cell>
          <cell r="I195" t="str">
            <v/>
          </cell>
          <cell r="L195" t="str">
            <v/>
          </cell>
          <cell r="M195" t="str">
            <v/>
          </cell>
          <cell r="N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>A</v>
          </cell>
          <cell r="W195" t="str">
            <v>A</v>
          </cell>
          <cell r="X195">
            <v>3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>・</v>
          </cell>
          <cell r="AF195">
            <v>3</v>
          </cell>
          <cell r="AG195" t="str">
            <v>3-5</v>
          </cell>
          <cell r="AH195" t="str">
            <v>-5</v>
          </cell>
          <cell r="AI195" t="str">
            <v>室蘭</v>
          </cell>
          <cell r="AJ195">
            <v>3</v>
          </cell>
          <cell r="AK195" t="str">
            <v>苫小牧東</v>
          </cell>
          <cell r="AL195">
            <v>5</v>
          </cell>
          <cell r="AM195" t="str">
            <v>溝口</v>
          </cell>
          <cell r="AN195" t="str">
            <v>柚良</v>
          </cell>
          <cell r="AO195" t="str">
            <v>みぞぐち</v>
          </cell>
          <cell r="AP195" t="str">
            <v>ゆら</v>
          </cell>
          <cell r="AR195" t="str">
            <v>②</v>
          </cell>
          <cell r="AS195" t="str">
            <v>北海道苫小牧東高等学校</v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>B</v>
          </cell>
          <cell r="W196" t="str">
            <v>B</v>
          </cell>
          <cell r="X196">
            <v>3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F196" t="e">
            <v>#N/A</v>
          </cell>
          <cell r="AG196" t="e">
            <v>#N/A</v>
          </cell>
          <cell r="AH196" t="str">
            <v>-6</v>
          </cell>
          <cell r="AI196" t="str">
            <v/>
          </cell>
          <cell r="AJ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>A</v>
          </cell>
          <cell r="W197" t="str">
            <v>A</v>
          </cell>
          <cell r="X197">
            <v>4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>・</v>
          </cell>
          <cell r="AF197" t="e">
            <v>#N/A</v>
          </cell>
          <cell r="AG197" t="e">
            <v>#N/A</v>
          </cell>
          <cell r="AH197" t="str">
            <v>-7</v>
          </cell>
          <cell r="AI197" t="str">
            <v/>
          </cell>
          <cell r="AJ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>B</v>
          </cell>
          <cell r="W198" t="str">
            <v>B</v>
          </cell>
          <cell r="X198">
            <v>4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F198" t="e">
            <v>#N/A</v>
          </cell>
          <cell r="AG198" t="e">
            <v>#N/A</v>
          </cell>
          <cell r="AH198" t="str">
            <v>-8</v>
          </cell>
          <cell r="AI198" t="str">
            <v/>
          </cell>
          <cell r="AJ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>A</v>
          </cell>
          <cell r="W199" t="str">
            <v>A</v>
          </cell>
          <cell r="X199">
            <v>5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>・</v>
          </cell>
          <cell r="AF199" t="e">
            <v>#N/A</v>
          </cell>
          <cell r="AG199" t="e">
            <v>#N/A</v>
          </cell>
          <cell r="AH199" t="str">
            <v>-9</v>
          </cell>
          <cell r="AI199" t="str">
            <v/>
          </cell>
          <cell r="AJ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>B</v>
          </cell>
          <cell r="W200" t="str">
            <v>B</v>
          </cell>
          <cell r="X200">
            <v>5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F200" t="e">
            <v>#N/A</v>
          </cell>
          <cell r="AG200" t="e">
            <v>#N/A</v>
          </cell>
          <cell r="AI200" t="str">
            <v/>
          </cell>
          <cell r="AJ200" t="str">
            <v/>
          </cell>
        </row>
        <row r="201">
          <cell r="B201">
            <v>15</v>
          </cell>
          <cell r="C201" t="str">
            <v/>
          </cell>
          <cell r="D201" t="str">
            <v/>
          </cell>
          <cell r="E201" t="str">
            <v>女子S</v>
          </cell>
          <cell r="F201" t="str">
            <v/>
          </cell>
          <cell r="G201">
            <v>1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>
            <v>55</v>
          </cell>
          <cell r="P201" t="str">
            <v>55A</v>
          </cell>
          <cell r="Q201" t="str">
            <v>23A</v>
          </cell>
          <cell r="R201" t="str">
            <v>室蘭</v>
          </cell>
          <cell r="S201">
            <v>3</v>
          </cell>
          <cell r="T201" t="str">
            <v>女子D</v>
          </cell>
          <cell r="U201" t="str">
            <v>大谷室蘭</v>
          </cell>
          <cell r="V201" t="str">
            <v>A</v>
          </cell>
          <cell r="W201" t="str">
            <v>A</v>
          </cell>
          <cell r="X201">
            <v>1</v>
          </cell>
          <cell r="Y201" t="str">
            <v>岩泉</v>
          </cell>
          <cell r="Z201" t="str">
            <v>真子</v>
          </cell>
          <cell r="AA201" t="str">
            <v>いわいずみ</v>
          </cell>
          <cell r="AB201" t="str">
            <v>まこ</v>
          </cell>
          <cell r="AC201" t="str">
            <v>②</v>
          </cell>
          <cell r="AD201" t="str">
            <v>北海道大谷室蘭高等学校</v>
          </cell>
          <cell r="AE201" t="str">
            <v>岩泉②・服部②</v>
          </cell>
          <cell r="AF201" t="e">
            <v>#N/A</v>
          </cell>
          <cell r="AG201" t="e">
            <v>#N/A</v>
          </cell>
          <cell r="AH201" t="str">
            <v>-1</v>
          </cell>
          <cell r="AI201" t="str">
            <v/>
          </cell>
          <cell r="AJ201" t="str">
            <v/>
          </cell>
          <cell r="AK201" t="str">
            <v/>
          </cell>
          <cell r="AL201">
            <v>1</v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R201" t="str">
            <v/>
          </cell>
          <cell r="AS201" t="str">
            <v/>
          </cell>
        </row>
        <row r="202">
          <cell r="B202">
            <v>16</v>
          </cell>
          <cell r="C202" t="str">
            <v/>
          </cell>
          <cell r="D202" t="str">
            <v/>
          </cell>
          <cell r="E202" t="str">
            <v>女子S</v>
          </cell>
          <cell r="F202" t="str">
            <v/>
          </cell>
          <cell r="G202">
            <v>2</v>
          </cell>
          <cell r="H202" t="str">
            <v/>
          </cell>
          <cell r="I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>
            <v>55</v>
          </cell>
          <cell r="P202" t="str">
            <v>55B</v>
          </cell>
          <cell r="Q202" t="str">
            <v>23B</v>
          </cell>
          <cell r="R202" t="str">
            <v>室蘭</v>
          </cell>
          <cell r="S202">
            <v>3</v>
          </cell>
          <cell r="T202" t="str">
            <v>女子D</v>
          </cell>
          <cell r="U202" t="str">
            <v>大谷室蘭</v>
          </cell>
          <cell r="V202" t="str">
            <v>B</v>
          </cell>
          <cell r="W202" t="str">
            <v>B</v>
          </cell>
          <cell r="X202">
            <v>1</v>
          </cell>
          <cell r="Y202" t="str">
            <v>服部</v>
          </cell>
          <cell r="Z202" t="str">
            <v>琉杏</v>
          </cell>
          <cell r="AA202" t="str">
            <v>はっとり</v>
          </cell>
          <cell r="AB202" t="str">
            <v>るあ</v>
          </cell>
          <cell r="AC202" t="str">
            <v>②</v>
          </cell>
          <cell r="AD202" t="str">
            <v>北海道大谷室蘭高等学校</v>
          </cell>
          <cell r="AF202" t="e">
            <v>#N/A</v>
          </cell>
          <cell r="AG202" t="e">
            <v>#N/A</v>
          </cell>
          <cell r="AH202" t="str">
            <v>-2</v>
          </cell>
          <cell r="AI202" t="str">
            <v/>
          </cell>
          <cell r="AJ202" t="str">
            <v/>
          </cell>
          <cell r="AK202" t="str">
            <v/>
          </cell>
          <cell r="AL202">
            <v>2</v>
          </cell>
          <cell r="AM202" t="str">
            <v/>
          </cell>
          <cell r="AN202" t="str">
            <v/>
          </cell>
          <cell r="AR202" t="str">
            <v/>
          </cell>
          <cell r="AS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>女子S</v>
          </cell>
          <cell r="F203" t="str">
            <v/>
          </cell>
          <cell r="G203">
            <v>3</v>
          </cell>
          <cell r="H203" t="str">
            <v/>
          </cell>
          <cell r="I203" t="str">
            <v/>
          </cell>
          <cell r="L203" t="str">
            <v/>
          </cell>
          <cell r="M203" t="str">
            <v/>
          </cell>
          <cell r="N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>A</v>
          </cell>
          <cell r="W203" t="str">
            <v>A</v>
          </cell>
          <cell r="X203">
            <v>2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>・</v>
          </cell>
          <cell r="AF203" t="e">
            <v>#N/A</v>
          </cell>
          <cell r="AG203" t="e">
            <v>#N/A</v>
          </cell>
          <cell r="AH203" t="str">
            <v>-3</v>
          </cell>
          <cell r="AI203" t="str">
            <v/>
          </cell>
          <cell r="AJ203" t="str">
            <v/>
          </cell>
          <cell r="AK203" t="str">
            <v/>
          </cell>
          <cell r="AL203">
            <v>3</v>
          </cell>
          <cell r="AM203" t="str">
            <v/>
          </cell>
          <cell r="AN203" t="str">
            <v/>
          </cell>
          <cell r="AR203" t="str">
            <v/>
          </cell>
          <cell r="AS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>女子S</v>
          </cell>
          <cell r="F204" t="str">
            <v/>
          </cell>
          <cell r="G204">
            <v>4</v>
          </cell>
          <cell r="H204" t="str">
            <v/>
          </cell>
          <cell r="I204" t="str">
            <v/>
          </cell>
          <cell r="L204" t="str">
            <v/>
          </cell>
          <cell r="M204" t="str">
            <v/>
          </cell>
          <cell r="N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>B</v>
          </cell>
          <cell r="W204" t="str">
            <v>B</v>
          </cell>
          <cell r="X204">
            <v>2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F204" t="e">
            <v>#N/A</v>
          </cell>
          <cell r="AG204" t="e">
            <v>#N/A</v>
          </cell>
          <cell r="AH204" t="str">
            <v>-4</v>
          </cell>
          <cell r="AI204" t="str">
            <v/>
          </cell>
          <cell r="AJ204" t="str">
            <v/>
          </cell>
          <cell r="AK204" t="str">
            <v/>
          </cell>
          <cell r="AL204">
            <v>4</v>
          </cell>
          <cell r="AM204" t="str">
            <v/>
          </cell>
          <cell r="AN204" t="str">
            <v/>
          </cell>
          <cell r="AR204" t="str">
            <v/>
          </cell>
          <cell r="AS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>女子S</v>
          </cell>
          <cell r="F205" t="str">
            <v/>
          </cell>
          <cell r="G205">
            <v>5</v>
          </cell>
          <cell r="H205" t="str">
            <v/>
          </cell>
          <cell r="I205" t="str">
            <v/>
          </cell>
          <cell r="L205" t="str">
            <v/>
          </cell>
          <cell r="M205" t="str">
            <v/>
          </cell>
          <cell r="N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>A</v>
          </cell>
          <cell r="W205" t="str">
            <v>A</v>
          </cell>
          <cell r="X205">
            <v>3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>・</v>
          </cell>
          <cell r="AF205" t="e">
            <v>#N/A</v>
          </cell>
          <cell r="AG205" t="e">
            <v>#N/A</v>
          </cell>
          <cell r="AH205" t="str">
            <v>-5</v>
          </cell>
          <cell r="AI205" t="str">
            <v/>
          </cell>
          <cell r="AJ205" t="str">
            <v/>
          </cell>
          <cell r="AK205" t="str">
            <v/>
          </cell>
          <cell r="AL205">
            <v>5</v>
          </cell>
          <cell r="AM205" t="str">
            <v/>
          </cell>
          <cell r="AN205" t="str">
            <v/>
          </cell>
          <cell r="AR205" t="str">
            <v/>
          </cell>
          <cell r="AS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B</v>
          </cell>
          <cell r="W206" t="str">
            <v>B</v>
          </cell>
          <cell r="X206">
            <v>3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F206" t="e">
            <v>#N/A</v>
          </cell>
          <cell r="AG206" t="e">
            <v>#N/A</v>
          </cell>
          <cell r="AH206" t="str">
            <v>-6</v>
          </cell>
          <cell r="AI206" t="str">
            <v/>
          </cell>
          <cell r="AJ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>A</v>
          </cell>
          <cell r="W207" t="str">
            <v>A</v>
          </cell>
          <cell r="X207">
            <v>4</v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>・</v>
          </cell>
          <cell r="AF207" t="e">
            <v>#N/A</v>
          </cell>
          <cell r="AG207" t="e">
            <v>#N/A</v>
          </cell>
          <cell r="AH207" t="str">
            <v>-7</v>
          </cell>
          <cell r="AI207" t="str">
            <v/>
          </cell>
          <cell r="AJ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>B</v>
          </cell>
          <cell r="W208" t="str">
            <v>B</v>
          </cell>
          <cell r="X208">
            <v>4</v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F208" t="e">
            <v>#N/A</v>
          </cell>
          <cell r="AG208" t="e">
            <v>#N/A</v>
          </cell>
          <cell r="AH208" t="str">
            <v>-8</v>
          </cell>
          <cell r="AI208" t="str">
            <v/>
          </cell>
          <cell r="AJ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A</v>
          </cell>
          <cell r="W209" t="str">
            <v>A</v>
          </cell>
          <cell r="X209">
            <v>5</v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>・</v>
          </cell>
          <cell r="AF209" t="e">
            <v>#N/A</v>
          </cell>
          <cell r="AG209" t="e">
            <v>#N/A</v>
          </cell>
          <cell r="AH209" t="str">
            <v>-9</v>
          </cell>
          <cell r="AI209" t="str">
            <v/>
          </cell>
          <cell r="AJ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>B</v>
          </cell>
          <cell r="W210" t="str">
            <v>B</v>
          </cell>
          <cell r="X210">
            <v>5</v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F210" t="e">
            <v>#N/A</v>
          </cell>
          <cell r="AG210" t="e">
            <v>#N/A</v>
          </cell>
          <cell r="AI210" t="str">
            <v/>
          </cell>
          <cell r="AJ210" t="str">
            <v/>
          </cell>
        </row>
        <row r="211">
          <cell r="A211">
            <v>37</v>
          </cell>
          <cell r="B211">
            <v>17</v>
          </cell>
          <cell r="C211" t="str">
            <v>小樽</v>
          </cell>
          <cell r="D211">
            <v>4</v>
          </cell>
          <cell r="E211" t="str">
            <v>女子S</v>
          </cell>
          <cell r="F211" t="str">
            <v>小樽未創</v>
          </cell>
          <cell r="G211">
            <v>1</v>
          </cell>
          <cell r="H211" t="str">
            <v>吉田</v>
          </cell>
          <cell r="I211" t="str">
            <v>朱莉</v>
          </cell>
          <cell r="J211" t="str">
            <v>よしだ</v>
          </cell>
          <cell r="K211" t="str">
            <v>あかり</v>
          </cell>
          <cell r="L211" t="str">
            <v>③</v>
          </cell>
          <cell r="M211" t="str">
            <v>北海道小樽未来創造高等学校</v>
          </cell>
          <cell r="N211" t="str">
            <v>吉田③</v>
          </cell>
          <cell r="O211">
            <v>38</v>
          </cell>
          <cell r="P211" t="str">
            <v>38A</v>
          </cell>
          <cell r="Q211" t="str">
            <v>24A</v>
          </cell>
          <cell r="R211" t="str">
            <v>小樽</v>
          </cell>
          <cell r="S211">
            <v>4</v>
          </cell>
          <cell r="T211" t="str">
            <v>女子D</v>
          </cell>
          <cell r="U211" t="str">
            <v>小樽未創</v>
          </cell>
          <cell r="V211" t="str">
            <v>A</v>
          </cell>
          <cell r="W211" t="str">
            <v>A</v>
          </cell>
          <cell r="X211">
            <v>1</v>
          </cell>
          <cell r="Y211" t="str">
            <v>吉田</v>
          </cell>
          <cell r="Z211" t="str">
            <v>朱莉</v>
          </cell>
          <cell r="AA211" t="str">
            <v>よしだ</v>
          </cell>
          <cell r="AB211" t="str">
            <v>あかり</v>
          </cell>
          <cell r="AC211" t="str">
            <v>③</v>
          </cell>
          <cell r="AD211" t="str">
            <v>北海道小樽未来創造高等学校</v>
          </cell>
          <cell r="AE211" t="str">
            <v>吉田③・山田③</v>
          </cell>
          <cell r="AF211">
            <v>6</v>
          </cell>
          <cell r="AG211" t="str">
            <v>6-1</v>
          </cell>
          <cell r="AH211" t="str">
            <v>-1</v>
          </cell>
          <cell r="AI211" t="str">
            <v>小樽</v>
          </cell>
          <cell r="AJ211">
            <v>4</v>
          </cell>
          <cell r="AK211" t="str">
            <v>小樽未創</v>
          </cell>
          <cell r="AL211">
            <v>1</v>
          </cell>
          <cell r="AM211" t="str">
            <v>吉田</v>
          </cell>
          <cell r="AN211" t="str">
            <v>朱莉</v>
          </cell>
          <cell r="AO211" t="str">
            <v>よしだ</v>
          </cell>
          <cell r="AP211" t="str">
            <v>あかり</v>
          </cell>
          <cell r="AR211" t="str">
            <v>③</v>
          </cell>
          <cell r="AS211" t="str">
            <v>北海道小樽未来創造高等学校</v>
          </cell>
        </row>
        <row r="212">
          <cell r="A212">
            <v>20</v>
          </cell>
          <cell r="B212" t="str">
            <v/>
          </cell>
          <cell r="C212" t="str">
            <v>小樽</v>
          </cell>
          <cell r="D212">
            <v>4</v>
          </cell>
          <cell r="E212" t="str">
            <v>女子S</v>
          </cell>
          <cell r="F212" t="str">
            <v>小樽未創</v>
          </cell>
          <cell r="G212">
            <v>2</v>
          </cell>
          <cell r="H212" t="str">
            <v>山田</v>
          </cell>
          <cell r="I212" t="str">
            <v>愛</v>
          </cell>
          <cell r="J212" t="str">
            <v>やまだ</v>
          </cell>
          <cell r="K212" t="str">
            <v>まな</v>
          </cell>
          <cell r="L212" t="str">
            <v>③</v>
          </cell>
          <cell r="M212" t="str">
            <v>北海道小樽未来創造高等学校</v>
          </cell>
          <cell r="N212" t="str">
            <v>山田③</v>
          </cell>
          <cell r="O212">
            <v>38</v>
          </cell>
          <cell r="P212" t="str">
            <v>38B</v>
          </cell>
          <cell r="Q212" t="str">
            <v>24B</v>
          </cell>
          <cell r="R212" t="str">
            <v>小樽</v>
          </cell>
          <cell r="S212">
            <v>4</v>
          </cell>
          <cell r="T212" t="str">
            <v>女子D</v>
          </cell>
          <cell r="U212" t="str">
            <v>小樽未創</v>
          </cell>
          <cell r="V212" t="str">
            <v>B</v>
          </cell>
          <cell r="W212" t="str">
            <v>B</v>
          </cell>
          <cell r="X212">
            <v>1</v>
          </cell>
          <cell r="Y212" t="str">
            <v>山田</v>
          </cell>
          <cell r="Z212" t="str">
            <v>愛</v>
          </cell>
          <cell r="AA212" t="str">
            <v>やまだ</v>
          </cell>
          <cell r="AB212" t="str">
            <v>まな</v>
          </cell>
          <cell r="AC212" t="str">
            <v>③</v>
          </cell>
          <cell r="AD212" t="str">
            <v>北海道小樽未来創造高等学校</v>
          </cell>
          <cell r="AF212">
            <v>6</v>
          </cell>
          <cell r="AG212" t="str">
            <v>6-2</v>
          </cell>
          <cell r="AH212" t="str">
            <v>-2</v>
          </cell>
          <cell r="AI212" t="str">
            <v>小樽</v>
          </cell>
          <cell r="AJ212">
            <v>4</v>
          </cell>
          <cell r="AK212" t="str">
            <v>小樽未創</v>
          </cell>
          <cell r="AL212">
            <v>2</v>
          </cell>
          <cell r="AM212" t="str">
            <v>山田</v>
          </cell>
          <cell r="AN212" t="str">
            <v>愛</v>
          </cell>
          <cell r="AO212" t="str">
            <v>やまだ</v>
          </cell>
          <cell r="AP212" t="str">
            <v>まな</v>
          </cell>
          <cell r="AR212" t="str">
            <v>③</v>
          </cell>
          <cell r="AS212" t="str">
            <v>北海道小樽未来創造高等学校</v>
          </cell>
        </row>
        <row r="213">
          <cell r="A213">
            <v>3</v>
          </cell>
          <cell r="B213" t="str">
            <v/>
          </cell>
          <cell r="C213" t="str">
            <v>小樽</v>
          </cell>
          <cell r="D213">
            <v>4</v>
          </cell>
          <cell r="E213" t="str">
            <v>女子S</v>
          </cell>
          <cell r="F213" t="str">
            <v>小樽未創</v>
          </cell>
          <cell r="G213">
            <v>3</v>
          </cell>
          <cell r="H213" t="str">
            <v>鈴木</v>
          </cell>
          <cell r="I213" t="str">
            <v>星詩</v>
          </cell>
          <cell r="J213" t="str">
            <v>すずき</v>
          </cell>
          <cell r="K213" t="str">
            <v>しょうか</v>
          </cell>
          <cell r="L213" t="str">
            <v>③</v>
          </cell>
          <cell r="M213" t="str">
            <v>北海道小樽未来創造高等学校</v>
          </cell>
          <cell r="N213" t="str">
            <v>鈴木③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A</v>
          </cell>
          <cell r="W213" t="str">
            <v>A</v>
          </cell>
          <cell r="X213">
            <v>2</v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>・</v>
          </cell>
          <cell r="AF213">
            <v>6</v>
          </cell>
          <cell r="AG213" t="str">
            <v>6-3</v>
          </cell>
          <cell r="AH213" t="str">
            <v>-3</v>
          </cell>
          <cell r="AI213" t="str">
            <v>小樽</v>
          </cell>
          <cell r="AJ213">
            <v>4</v>
          </cell>
          <cell r="AK213" t="str">
            <v>小樽未創</v>
          </cell>
          <cell r="AL213">
            <v>3</v>
          </cell>
          <cell r="AM213" t="str">
            <v>鈴木</v>
          </cell>
          <cell r="AN213" t="str">
            <v>星詩</v>
          </cell>
          <cell r="AO213" t="str">
            <v>すずき</v>
          </cell>
          <cell r="AP213" t="str">
            <v>しょうか</v>
          </cell>
          <cell r="AR213" t="str">
            <v>③</v>
          </cell>
          <cell r="AS213" t="str">
            <v>北海道小樽未来創造高等学校</v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>女子S</v>
          </cell>
          <cell r="F214" t="str">
            <v/>
          </cell>
          <cell r="G214">
            <v>4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>B</v>
          </cell>
          <cell r="W214" t="str">
            <v>B</v>
          </cell>
          <cell r="X214">
            <v>2</v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F214">
            <v>6</v>
          </cell>
          <cell r="AG214" t="str">
            <v>6-4</v>
          </cell>
          <cell r="AH214" t="str">
            <v>-4</v>
          </cell>
          <cell r="AI214" t="str">
            <v>小樽</v>
          </cell>
          <cell r="AJ214">
            <v>4</v>
          </cell>
          <cell r="AK214" t="str">
            <v>小樽未創</v>
          </cell>
          <cell r="AL214">
            <v>4</v>
          </cell>
          <cell r="AM214" t="str">
            <v>藤本</v>
          </cell>
          <cell r="AN214" t="str">
            <v>彩璃</v>
          </cell>
          <cell r="AO214" t="str">
            <v>ふじもと</v>
          </cell>
          <cell r="AP214" t="str">
            <v>さり</v>
          </cell>
          <cell r="AR214" t="str">
            <v>①</v>
          </cell>
          <cell r="AS214" t="str">
            <v>北海道小樽未来創造高等学校</v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>女子S</v>
          </cell>
          <cell r="F215" t="str">
            <v/>
          </cell>
          <cell r="G215">
            <v>5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>A</v>
          </cell>
          <cell r="W215" t="str">
            <v>A</v>
          </cell>
          <cell r="X215">
            <v>3</v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>・</v>
          </cell>
          <cell r="AF215">
            <v>6</v>
          </cell>
          <cell r="AG215" t="str">
            <v>6-5</v>
          </cell>
          <cell r="AH215" t="str">
            <v>-5</v>
          </cell>
          <cell r="AI215" t="str">
            <v>小樽</v>
          </cell>
          <cell r="AJ215">
            <v>4</v>
          </cell>
          <cell r="AK215" t="str">
            <v>小樽未創</v>
          </cell>
          <cell r="AL215">
            <v>5</v>
          </cell>
          <cell r="AM215" t="str">
            <v>佐々木</v>
          </cell>
          <cell r="AN215" t="str">
            <v>愛美花</v>
          </cell>
          <cell r="AO215" t="str">
            <v>ささき</v>
          </cell>
          <cell r="AP215" t="str">
            <v>あみか</v>
          </cell>
          <cell r="AR215" t="str">
            <v>②</v>
          </cell>
          <cell r="AS215" t="str">
            <v>北海道小樽未来創造高等学校</v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>B</v>
          </cell>
          <cell r="W216" t="str">
            <v>B</v>
          </cell>
          <cell r="X216">
            <v>3</v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F216" t="e">
            <v>#N/A</v>
          </cell>
          <cell r="AG216" t="e">
            <v>#N/A</v>
          </cell>
          <cell r="AH216" t="str">
            <v>-6</v>
          </cell>
          <cell r="AI216" t="str">
            <v/>
          </cell>
          <cell r="AJ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>A</v>
          </cell>
          <cell r="W217" t="str">
            <v>A</v>
          </cell>
          <cell r="X217">
            <v>4</v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>・</v>
          </cell>
          <cell r="AF217" t="e">
            <v>#N/A</v>
          </cell>
          <cell r="AG217" t="e">
            <v>#N/A</v>
          </cell>
          <cell r="AH217" t="str">
            <v>-7</v>
          </cell>
          <cell r="AI217" t="str">
            <v/>
          </cell>
          <cell r="AJ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>B</v>
          </cell>
          <cell r="W218" t="str">
            <v>B</v>
          </cell>
          <cell r="X218">
            <v>4</v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F218" t="e">
            <v>#N/A</v>
          </cell>
          <cell r="AG218" t="e">
            <v>#N/A</v>
          </cell>
          <cell r="AH218" t="str">
            <v>-8</v>
          </cell>
          <cell r="AI218" t="str">
            <v/>
          </cell>
          <cell r="AJ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>A</v>
          </cell>
          <cell r="W219" t="str">
            <v>A</v>
          </cell>
          <cell r="X219">
            <v>5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>・</v>
          </cell>
          <cell r="AF219" t="e">
            <v>#N/A</v>
          </cell>
          <cell r="AG219" t="e">
            <v>#N/A</v>
          </cell>
          <cell r="AH219" t="str">
            <v>-9</v>
          </cell>
          <cell r="AI219" t="str">
            <v/>
          </cell>
          <cell r="AJ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>B</v>
          </cell>
          <cell r="W220" t="str">
            <v>B</v>
          </cell>
          <cell r="X220">
            <v>5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F220" t="e">
            <v>#N/A</v>
          </cell>
          <cell r="AG220" t="e">
            <v>#N/A</v>
          </cell>
          <cell r="AI220" t="str">
            <v/>
          </cell>
          <cell r="AJ220" t="str">
            <v/>
          </cell>
        </row>
        <row r="221">
          <cell r="A221">
            <v>47</v>
          </cell>
          <cell r="B221" t="str">
            <v/>
          </cell>
          <cell r="C221" t="str">
            <v>小樽</v>
          </cell>
          <cell r="D221">
            <v>4</v>
          </cell>
          <cell r="E221" t="str">
            <v>女子S</v>
          </cell>
          <cell r="F221" t="str">
            <v>小樽桜陽</v>
          </cell>
          <cell r="G221">
            <v>1</v>
          </cell>
          <cell r="H221" t="str">
            <v>細田</v>
          </cell>
          <cell r="I221" t="str">
            <v>沙莉奈</v>
          </cell>
          <cell r="J221" t="str">
            <v>ほそだ</v>
          </cell>
          <cell r="K221" t="str">
            <v>さりな</v>
          </cell>
          <cell r="L221" t="str">
            <v>③</v>
          </cell>
          <cell r="M221" t="str">
            <v>北海道小樽桜陽高等学校</v>
          </cell>
          <cell r="N221" t="str">
            <v>細田③</v>
          </cell>
          <cell r="P221" t="str">
            <v/>
          </cell>
          <cell r="Q221" t="str">
            <v>25A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>A</v>
          </cell>
          <cell r="W221" t="str">
            <v>A</v>
          </cell>
          <cell r="X221">
            <v>1</v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>・</v>
          </cell>
          <cell r="AF221" t="e">
            <v>#N/A</v>
          </cell>
          <cell r="AG221" t="e">
            <v>#N/A</v>
          </cell>
          <cell r="AH221" t="str">
            <v>-1</v>
          </cell>
          <cell r="AI221" t="str">
            <v/>
          </cell>
          <cell r="AJ221" t="str">
            <v/>
          </cell>
          <cell r="AK221" t="str">
            <v/>
          </cell>
          <cell r="AL221">
            <v>1</v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R221" t="str">
            <v/>
          </cell>
          <cell r="AS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>女子S</v>
          </cell>
          <cell r="F222" t="str">
            <v/>
          </cell>
          <cell r="G222">
            <v>2</v>
          </cell>
          <cell r="H222" t="str">
            <v/>
          </cell>
          <cell r="I222" t="str">
            <v/>
          </cell>
          <cell r="L222" t="str">
            <v/>
          </cell>
          <cell r="M222" t="str">
            <v/>
          </cell>
          <cell r="N222" t="str">
            <v/>
          </cell>
          <cell r="P222" t="str">
            <v/>
          </cell>
          <cell r="Q222" t="str">
            <v>25B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>B</v>
          </cell>
          <cell r="W222" t="str">
            <v>B</v>
          </cell>
          <cell r="X222">
            <v>1</v>
          </cell>
          <cell r="Y222" t="str">
            <v/>
          </cell>
          <cell r="Z222" t="str">
            <v/>
          </cell>
          <cell r="AC222" t="str">
            <v/>
          </cell>
          <cell r="AD222" t="str">
            <v/>
          </cell>
          <cell r="AF222" t="e">
            <v>#N/A</v>
          </cell>
          <cell r="AG222" t="e">
            <v>#N/A</v>
          </cell>
          <cell r="AH222" t="str">
            <v>-2</v>
          </cell>
          <cell r="AI222" t="str">
            <v/>
          </cell>
          <cell r="AJ222" t="str">
            <v/>
          </cell>
          <cell r="AK222" t="str">
            <v/>
          </cell>
          <cell r="AL222">
            <v>2</v>
          </cell>
          <cell r="AM222" t="str">
            <v/>
          </cell>
          <cell r="AN222" t="str">
            <v/>
          </cell>
          <cell r="AR222" t="str">
            <v/>
          </cell>
          <cell r="AS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>女子S</v>
          </cell>
          <cell r="F223" t="str">
            <v/>
          </cell>
          <cell r="G223">
            <v>3</v>
          </cell>
          <cell r="H223" t="str">
            <v/>
          </cell>
          <cell r="I223" t="str">
            <v/>
          </cell>
          <cell r="L223" t="str">
            <v/>
          </cell>
          <cell r="M223" t="str">
            <v/>
          </cell>
          <cell r="N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>A</v>
          </cell>
          <cell r="W223" t="str">
            <v>A</v>
          </cell>
          <cell r="X223">
            <v>2</v>
          </cell>
          <cell r="Y223" t="str">
            <v/>
          </cell>
          <cell r="Z223" t="str">
            <v/>
          </cell>
          <cell r="AC223" t="str">
            <v/>
          </cell>
          <cell r="AD223" t="str">
            <v/>
          </cell>
          <cell r="AE223" t="str">
            <v>・</v>
          </cell>
          <cell r="AF223" t="e">
            <v>#N/A</v>
          </cell>
          <cell r="AG223" t="e">
            <v>#N/A</v>
          </cell>
          <cell r="AH223" t="str">
            <v>-3</v>
          </cell>
          <cell r="AI223" t="str">
            <v/>
          </cell>
          <cell r="AJ223" t="str">
            <v/>
          </cell>
          <cell r="AK223" t="str">
            <v/>
          </cell>
          <cell r="AL223">
            <v>3</v>
          </cell>
          <cell r="AM223" t="str">
            <v/>
          </cell>
          <cell r="AN223" t="str">
            <v/>
          </cell>
          <cell r="AR223" t="str">
            <v/>
          </cell>
          <cell r="AS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>女子S</v>
          </cell>
          <cell r="F224" t="str">
            <v/>
          </cell>
          <cell r="G224">
            <v>4</v>
          </cell>
          <cell r="H224" t="str">
            <v/>
          </cell>
          <cell r="I224" t="str">
            <v/>
          </cell>
          <cell r="L224" t="str">
            <v/>
          </cell>
          <cell r="M224" t="str">
            <v/>
          </cell>
          <cell r="N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>B</v>
          </cell>
          <cell r="W224" t="str">
            <v>B</v>
          </cell>
          <cell r="X224">
            <v>2</v>
          </cell>
          <cell r="Y224" t="str">
            <v/>
          </cell>
          <cell r="Z224" t="str">
            <v/>
          </cell>
          <cell r="AC224" t="str">
            <v/>
          </cell>
          <cell r="AD224" t="str">
            <v/>
          </cell>
          <cell r="AF224" t="e">
            <v>#N/A</v>
          </cell>
          <cell r="AG224" t="e">
            <v>#N/A</v>
          </cell>
          <cell r="AH224" t="str">
            <v>-4</v>
          </cell>
          <cell r="AI224" t="str">
            <v/>
          </cell>
          <cell r="AJ224" t="str">
            <v/>
          </cell>
          <cell r="AK224" t="str">
            <v/>
          </cell>
          <cell r="AL224">
            <v>4</v>
          </cell>
          <cell r="AM224" t="str">
            <v/>
          </cell>
          <cell r="AN224" t="str">
            <v/>
          </cell>
          <cell r="AR224" t="str">
            <v/>
          </cell>
          <cell r="AS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>女子S</v>
          </cell>
          <cell r="F225" t="str">
            <v/>
          </cell>
          <cell r="G225">
            <v>5</v>
          </cell>
          <cell r="H225" t="str">
            <v/>
          </cell>
          <cell r="I225" t="str">
            <v/>
          </cell>
          <cell r="L225" t="str">
            <v/>
          </cell>
          <cell r="M225" t="str">
            <v/>
          </cell>
          <cell r="N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>A</v>
          </cell>
          <cell r="W225" t="str">
            <v>A</v>
          </cell>
          <cell r="X225">
            <v>3</v>
          </cell>
          <cell r="Y225" t="str">
            <v/>
          </cell>
          <cell r="Z225" t="str">
            <v/>
          </cell>
          <cell r="AC225" t="str">
            <v/>
          </cell>
          <cell r="AD225" t="str">
            <v/>
          </cell>
          <cell r="AE225" t="str">
            <v>・</v>
          </cell>
          <cell r="AF225" t="e">
            <v>#N/A</v>
          </cell>
          <cell r="AG225" t="e">
            <v>#N/A</v>
          </cell>
          <cell r="AH225" t="str">
            <v>-5</v>
          </cell>
          <cell r="AI225" t="str">
            <v/>
          </cell>
          <cell r="AJ225" t="str">
            <v/>
          </cell>
          <cell r="AK225" t="str">
            <v/>
          </cell>
          <cell r="AL225">
            <v>5</v>
          </cell>
          <cell r="AM225" t="str">
            <v/>
          </cell>
          <cell r="AN225" t="str">
            <v/>
          </cell>
          <cell r="AR225" t="str">
            <v/>
          </cell>
          <cell r="AS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>B</v>
          </cell>
          <cell r="W226" t="str">
            <v>B</v>
          </cell>
          <cell r="X226">
            <v>3</v>
          </cell>
          <cell r="Y226" t="str">
            <v/>
          </cell>
          <cell r="Z226" t="str">
            <v/>
          </cell>
          <cell r="AC226" t="str">
            <v/>
          </cell>
          <cell r="AD226" t="str">
            <v/>
          </cell>
          <cell r="AF226" t="e">
            <v>#N/A</v>
          </cell>
          <cell r="AG226" t="e">
            <v>#N/A</v>
          </cell>
          <cell r="AH226" t="str">
            <v>-6</v>
          </cell>
          <cell r="AI226" t="str">
            <v/>
          </cell>
          <cell r="AJ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>A</v>
          </cell>
          <cell r="W227" t="str">
            <v>A</v>
          </cell>
          <cell r="X227">
            <v>4</v>
          </cell>
          <cell r="Y227" t="str">
            <v/>
          </cell>
          <cell r="Z227" t="str">
            <v/>
          </cell>
          <cell r="AC227" t="str">
            <v/>
          </cell>
          <cell r="AD227" t="str">
            <v/>
          </cell>
          <cell r="AE227" t="str">
            <v>・</v>
          </cell>
          <cell r="AF227" t="e">
            <v>#N/A</v>
          </cell>
          <cell r="AG227" t="e">
            <v>#N/A</v>
          </cell>
          <cell r="AH227" t="str">
            <v>-7</v>
          </cell>
          <cell r="AI227" t="str">
            <v/>
          </cell>
          <cell r="AJ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>B</v>
          </cell>
          <cell r="W228" t="str">
            <v>B</v>
          </cell>
          <cell r="X228">
            <v>4</v>
          </cell>
          <cell r="Y228" t="str">
            <v/>
          </cell>
          <cell r="Z228" t="str">
            <v/>
          </cell>
          <cell r="AC228" t="str">
            <v/>
          </cell>
          <cell r="AD228" t="str">
            <v/>
          </cell>
          <cell r="AF228" t="e">
            <v>#N/A</v>
          </cell>
          <cell r="AG228" t="e">
            <v>#N/A</v>
          </cell>
          <cell r="AH228" t="str">
            <v>-8</v>
          </cell>
          <cell r="AI228" t="str">
            <v/>
          </cell>
          <cell r="AJ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>A</v>
          </cell>
          <cell r="W229" t="str">
            <v>A</v>
          </cell>
          <cell r="X229">
            <v>5</v>
          </cell>
          <cell r="Y229" t="str">
            <v/>
          </cell>
          <cell r="Z229" t="str">
            <v/>
          </cell>
          <cell r="AC229" t="str">
            <v/>
          </cell>
          <cell r="AD229" t="str">
            <v/>
          </cell>
          <cell r="AE229" t="str">
            <v>・</v>
          </cell>
          <cell r="AF229" t="e">
            <v>#N/A</v>
          </cell>
          <cell r="AG229" t="e">
            <v>#N/A</v>
          </cell>
          <cell r="AH229" t="str">
            <v>-9</v>
          </cell>
          <cell r="AI229" t="str">
            <v/>
          </cell>
          <cell r="AJ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>B</v>
          </cell>
          <cell r="W230" t="str">
            <v>B</v>
          </cell>
          <cell r="X230">
            <v>5</v>
          </cell>
          <cell r="Y230" t="str">
            <v/>
          </cell>
          <cell r="Z230" t="str">
            <v/>
          </cell>
          <cell r="AC230" t="str">
            <v/>
          </cell>
          <cell r="AD230" t="str">
            <v/>
          </cell>
          <cell r="AF230" t="e">
            <v>#N/A</v>
          </cell>
          <cell r="AG230" t="e">
            <v>#N/A</v>
          </cell>
          <cell r="AI230" t="str">
            <v/>
          </cell>
          <cell r="AJ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>女子S</v>
          </cell>
          <cell r="F231" t="str">
            <v/>
          </cell>
          <cell r="G231">
            <v>1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>
            <v>53</v>
          </cell>
          <cell r="P231" t="str">
            <v>53A</v>
          </cell>
          <cell r="Q231" t="str">
            <v/>
          </cell>
          <cell r="R231" t="str">
            <v>小樽</v>
          </cell>
          <cell r="S231">
            <v>4</v>
          </cell>
          <cell r="T231" t="str">
            <v>女子D</v>
          </cell>
          <cell r="U231" t="str">
            <v>倶知安</v>
          </cell>
          <cell r="V231" t="str">
            <v>A</v>
          </cell>
          <cell r="W231" t="str">
            <v>A</v>
          </cell>
          <cell r="X231">
            <v>1</v>
          </cell>
          <cell r="Y231" t="str">
            <v>福岡</v>
          </cell>
          <cell r="Z231" t="str">
            <v>空</v>
          </cell>
          <cell r="AA231" t="str">
            <v>ふくおか</v>
          </cell>
          <cell r="AB231" t="str">
            <v>そら</v>
          </cell>
          <cell r="AC231" t="str">
            <v>③</v>
          </cell>
          <cell r="AD231" t="str">
            <v>北海道倶知安高等学校</v>
          </cell>
          <cell r="AE231" t="str">
            <v>福岡③・中鉢③</v>
          </cell>
          <cell r="AF231" t="e">
            <v>#N/A</v>
          </cell>
          <cell r="AG231" t="e">
            <v>#N/A</v>
          </cell>
          <cell r="AH231" t="str">
            <v>-1</v>
          </cell>
          <cell r="AI231" t="str">
            <v/>
          </cell>
          <cell r="AJ231" t="str">
            <v/>
          </cell>
          <cell r="AK231" t="str">
            <v/>
          </cell>
          <cell r="AL231">
            <v>1</v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R231" t="str">
            <v/>
          </cell>
          <cell r="AS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>女子S</v>
          </cell>
          <cell r="F232" t="str">
            <v/>
          </cell>
          <cell r="G232">
            <v>2</v>
          </cell>
          <cell r="H232" t="str">
            <v/>
          </cell>
          <cell r="I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>
            <v>53</v>
          </cell>
          <cell r="P232" t="str">
            <v>53B</v>
          </cell>
          <cell r="Q232" t="str">
            <v/>
          </cell>
          <cell r="R232" t="str">
            <v>小樽</v>
          </cell>
          <cell r="S232">
            <v>4</v>
          </cell>
          <cell r="T232" t="str">
            <v>女子D</v>
          </cell>
          <cell r="U232" t="str">
            <v>倶知安</v>
          </cell>
          <cell r="V232" t="str">
            <v>B</v>
          </cell>
          <cell r="W232" t="str">
            <v>B</v>
          </cell>
          <cell r="X232">
            <v>1</v>
          </cell>
          <cell r="Y232" t="str">
            <v>中鉢</v>
          </cell>
          <cell r="Z232" t="str">
            <v>陽菜</v>
          </cell>
          <cell r="AA232" t="str">
            <v>ちゅうばち</v>
          </cell>
          <cell r="AB232" t="str">
            <v>ひな</v>
          </cell>
          <cell r="AC232" t="str">
            <v>③</v>
          </cell>
          <cell r="AD232" t="str">
            <v>北海道倶知安高等学校</v>
          </cell>
          <cell r="AF232" t="e">
            <v>#N/A</v>
          </cell>
          <cell r="AG232" t="e">
            <v>#N/A</v>
          </cell>
          <cell r="AH232" t="str">
            <v>-2</v>
          </cell>
          <cell r="AI232" t="str">
            <v/>
          </cell>
          <cell r="AJ232" t="str">
            <v/>
          </cell>
          <cell r="AK232" t="str">
            <v/>
          </cell>
          <cell r="AL232">
            <v>2</v>
          </cell>
          <cell r="AM232" t="str">
            <v/>
          </cell>
          <cell r="AN232" t="str">
            <v/>
          </cell>
          <cell r="AR232" t="str">
            <v/>
          </cell>
          <cell r="AS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>女子S</v>
          </cell>
          <cell r="F233" t="str">
            <v/>
          </cell>
          <cell r="G233">
            <v>3</v>
          </cell>
          <cell r="H233" t="str">
            <v/>
          </cell>
          <cell r="I233" t="str">
            <v/>
          </cell>
          <cell r="L233" t="str">
            <v/>
          </cell>
          <cell r="M233" t="str">
            <v/>
          </cell>
          <cell r="N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>A</v>
          </cell>
          <cell r="W233" t="str">
            <v>A</v>
          </cell>
          <cell r="X233">
            <v>2</v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>・</v>
          </cell>
          <cell r="AF233" t="e">
            <v>#N/A</v>
          </cell>
          <cell r="AG233" t="e">
            <v>#N/A</v>
          </cell>
          <cell r="AH233" t="str">
            <v>-3</v>
          </cell>
          <cell r="AI233" t="str">
            <v/>
          </cell>
          <cell r="AJ233" t="str">
            <v/>
          </cell>
          <cell r="AK233" t="str">
            <v/>
          </cell>
          <cell r="AL233">
            <v>3</v>
          </cell>
          <cell r="AM233" t="str">
            <v/>
          </cell>
          <cell r="AN233" t="str">
            <v/>
          </cell>
          <cell r="AR233" t="str">
            <v/>
          </cell>
          <cell r="AS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>女子S</v>
          </cell>
          <cell r="F234" t="str">
            <v/>
          </cell>
          <cell r="G234">
            <v>4</v>
          </cell>
          <cell r="H234" t="str">
            <v/>
          </cell>
          <cell r="I234" t="str">
            <v/>
          </cell>
          <cell r="L234" t="str">
            <v/>
          </cell>
          <cell r="M234" t="str">
            <v/>
          </cell>
          <cell r="N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>B</v>
          </cell>
          <cell r="W234" t="str">
            <v>B</v>
          </cell>
          <cell r="X234">
            <v>2</v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F234" t="e">
            <v>#N/A</v>
          </cell>
          <cell r="AG234" t="e">
            <v>#N/A</v>
          </cell>
          <cell r="AH234" t="str">
            <v>-4</v>
          </cell>
          <cell r="AI234" t="str">
            <v/>
          </cell>
          <cell r="AJ234" t="str">
            <v/>
          </cell>
          <cell r="AK234" t="str">
            <v/>
          </cell>
          <cell r="AL234">
            <v>4</v>
          </cell>
          <cell r="AM234" t="str">
            <v/>
          </cell>
          <cell r="AN234" t="str">
            <v/>
          </cell>
          <cell r="AR234" t="str">
            <v/>
          </cell>
          <cell r="AS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>女子S</v>
          </cell>
          <cell r="F235" t="str">
            <v/>
          </cell>
          <cell r="G235">
            <v>5</v>
          </cell>
          <cell r="H235" t="str">
            <v/>
          </cell>
          <cell r="I235" t="str">
            <v/>
          </cell>
          <cell r="L235" t="str">
            <v/>
          </cell>
          <cell r="M235" t="str">
            <v/>
          </cell>
          <cell r="N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>A</v>
          </cell>
          <cell r="W235" t="str">
            <v>A</v>
          </cell>
          <cell r="X235">
            <v>3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>・</v>
          </cell>
          <cell r="AF235" t="e">
            <v>#N/A</v>
          </cell>
          <cell r="AG235" t="e">
            <v>#N/A</v>
          </cell>
          <cell r="AH235" t="str">
            <v>-5</v>
          </cell>
          <cell r="AI235" t="str">
            <v/>
          </cell>
          <cell r="AJ235" t="str">
            <v/>
          </cell>
          <cell r="AK235" t="str">
            <v/>
          </cell>
          <cell r="AL235">
            <v>5</v>
          </cell>
          <cell r="AM235" t="str">
            <v/>
          </cell>
          <cell r="AN235" t="str">
            <v/>
          </cell>
          <cell r="AR235" t="str">
            <v/>
          </cell>
          <cell r="AS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>B</v>
          </cell>
          <cell r="W236" t="str">
            <v>B</v>
          </cell>
          <cell r="X236">
            <v>3</v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F236" t="e">
            <v>#N/A</v>
          </cell>
          <cell r="AG236" t="e">
            <v>#N/A</v>
          </cell>
          <cell r="AH236" t="str">
            <v>-6</v>
          </cell>
          <cell r="AI236" t="str">
            <v/>
          </cell>
          <cell r="AJ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>A</v>
          </cell>
          <cell r="W237" t="str">
            <v>A</v>
          </cell>
          <cell r="X237">
            <v>4</v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>・</v>
          </cell>
          <cell r="AF237" t="e">
            <v>#N/A</v>
          </cell>
          <cell r="AG237" t="e">
            <v>#N/A</v>
          </cell>
          <cell r="AH237" t="str">
            <v>-7</v>
          </cell>
          <cell r="AI237" t="str">
            <v/>
          </cell>
          <cell r="AJ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>B</v>
          </cell>
          <cell r="W238" t="str">
            <v>B</v>
          </cell>
          <cell r="X238">
            <v>4</v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F238" t="e">
            <v>#N/A</v>
          </cell>
          <cell r="AG238" t="e">
            <v>#N/A</v>
          </cell>
          <cell r="AH238" t="str">
            <v>-8</v>
          </cell>
          <cell r="AI238" t="str">
            <v/>
          </cell>
          <cell r="AJ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>A</v>
          </cell>
          <cell r="W239" t="str">
            <v>A</v>
          </cell>
          <cell r="X239">
            <v>5</v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>・</v>
          </cell>
          <cell r="AF239" t="e">
            <v>#N/A</v>
          </cell>
          <cell r="AG239" t="e">
            <v>#N/A</v>
          </cell>
          <cell r="AH239" t="str">
            <v>-9</v>
          </cell>
          <cell r="AI239" t="str">
            <v/>
          </cell>
          <cell r="AJ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>B</v>
          </cell>
          <cell r="W240" t="str">
            <v>B</v>
          </cell>
          <cell r="X240">
            <v>5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F240" t="e">
            <v>#N/A</v>
          </cell>
          <cell r="AG240" t="e">
            <v>#N/A</v>
          </cell>
          <cell r="AI240" t="str">
            <v/>
          </cell>
          <cell r="AJ240" t="str">
            <v/>
          </cell>
        </row>
        <row r="241">
          <cell r="B241">
            <v>18</v>
          </cell>
          <cell r="C241" t="str">
            <v/>
          </cell>
          <cell r="D241" t="str">
            <v/>
          </cell>
          <cell r="E241" t="str">
            <v>女子S</v>
          </cell>
          <cell r="F241" t="str">
            <v/>
          </cell>
          <cell r="G241">
            <v>1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>
            <v>7</v>
          </cell>
          <cell r="P241" t="str">
            <v>7A</v>
          </cell>
          <cell r="Q241" t="str">
            <v>26A</v>
          </cell>
          <cell r="R241" t="str">
            <v>小樽</v>
          </cell>
          <cell r="S241">
            <v>4</v>
          </cell>
          <cell r="T241" t="str">
            <v>女子D</v>
          </cell>
          <cell r="U241" t="str">
            <v>寿都</v>
          </cell>
          <cell r="V241" t="str">
            <v>A</v>
          </cell>
          <cell r="W241" t="str">
            <v>A</v>
          </cell>
          <cell r="X241">
            <v>1</v>
          </cell>
          <cell r="Y241" t="str">
            <v>磯谷</v>
          </cell>
          <cell r="Z241" t="str">
            <v>優梨菜</v>
          </cell>
          <cell r="AA241" t="str">
            <v>いそや</v>
          </cell>
          <cell r="AB241" t="str">
            <v>ゆりな</v>
          </cell>
          <cell r="AC241" t="str">
            <v>③</v>
          </cell>
          <cell r="AD241" t="str">
            <v>北海道寿都高等学校</v>
          </cell>
          <cell r="AE241" t="str">
            <v>磯谷③・三上③</v>
          </cell>
          <cell r="AF241" t="e">
            <v>#N/A</v>
          </cell>
          <cell r="AG241" t="e">
            <v>#N/A</v>
          </cell>
          <cell r="AH241" t="str">
            <v>-1</v>
          </cell>
          <cell r="AI241" t="str">
            <v/>
          </cell>
          <cell r="AJ241" t="str">
            <v/>
          </cell>
          <cell r="AK241" t="str">
            <v/>
          </cell>
          <cell r="AL241">
            <v>1</v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R241" t="str">
            <v/>
          </cell>
          <cell r="AS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>女子S</v>
          </cell>
          <cell r="F242" t="str">
            <v/>
          </cell>
          <cell r="G242">
            <v>2</v>
          </cell>
          <cell r="H242" t="str">
            <v/>
          </cell>
          <cell r="I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>
            <v>7</v>
          </cell>
          <cell r="P242" t="str">
            <v>7B</v>
          </cell>
          <cell r="Q242" t="str">
            <v>26B</v>
          </cell>
          <cell r="R242" t="str">
            <v>小樽</v>
          </cell>
          <cell r="S242">
            <v>4</v>
          </cell>
          <cell r="T242" t="str">
            <v>女子D</v>
          </cell>
          <cell r="U242" t="str">
            <v>寿都</v>
          </cell>
          <cell r="V242" t="str">
            <v>B</v>
          </cell>
          <cell r="W242" t="str">
            <v>B</v>
          </cell>
          <cell r="X242">
            <v>1</v>
          </cell>
          <cell r="Y242" t="str">
            <v>三上</v>
          </cell>
          <cell r="Z242" t="str">
            <v>幸来</v>
          </cell>
          <cell r="AA242" t="str">
            <v>みかみ</v>
          </cell>
          <cell r="AB242" t="str">
            <v>さら</v>
          </cell>
          <cell r="AC242" t="str">
            <v>③</v>
          </cell>
          <cell r="AD242" t="str">
            <v>北海道寿都高等学校</v>
          </cell>
          <cell r="AF242" t="e">
            <v>#N/A</v>
          </cell>
          <cell r="AG242" t="e">
            <v>#N/A</v>
          </cell>
          <cell r="AH242" t="str">
            <v>-2</v>
          </cell>
          <cell r="AI242" t="str">
            <v/>
          </cell>
          <cell r="AJ242" t="str">
            <v/>
          </cell>
          <cell r="AK242" t="str">
            <v/>
          </cell>
          <cell r="AL242">
            <v>2</v>
          </cell>
          <cell r="AM242" t="str">
            <v/>
          </cell>
          <cell r="AN242" t="str">
            <v/>
          </cell>
          <cell r="AR242" t="str">
            <v/>
          </cell>
          <cell r="AS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>女子S</v>
          </cell>
          <cell r="F243" t="str">
            <v/>
          </cell>
          <cell r="G243">
            <v>3</v>
          </cell>
          <cell r="H243" t="str">
            <v/>
          </cell>
          <cell r="I243" t="str">
            <v/>
          </cell>
          <cell r="L243" t="str">
            <v/>
          </cell>
          <cell r="M243" t="str">
            <v/>
          </cell>
          <cell r="N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>A</v>
          </cell>
          <cell r="W243" t="str">
            <v>A</v>
          </cell>
          <cell r="X243">
            <v>2</v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>・</v>
          </cell>
          <cell r="AF243" t="e">
            <v>#N/A</v>
          </cell>
          <cell r="AG243" t="e">
            <v>#N/A</v>
          </cell>
          <cell r="AH243" t="str">
            <v>-3</v>
          </cell>
          <cell r="AI243" t="str">
            <v/>
          </cell>
          <cell r="AJ243" t="str">
            <v/>
          </cell>
          <cell r="AK243" t="str">
            <v/>
          </cell>
          <cell r="AL243">
            <v>3</v>
          </cell>
          <cell r="AM243" t="str">
            <v/>
          </cell>
          <cell r="AN243" t="str">
            <v/>
          </cell>
          <cell r="AR243" t="str">
            <v/>
          </cell>
          <cell r="AS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>女子S</v>
          </cell>
          <cell r="F244" t="str">
            <v/>
          </cell>
          <cell r="G244">
            <v>4</v>
          </cell>
          <cell r="H244" t="str">
            <v/>
          </cell>
          <cell r="I244" t="str">
            <v/>
          </cell>
          <cell r="L244" t="str">
            <v/>
          </cell>
          <cell r="M244" t="str">
            <v/>
          </cell>
          <cell r="N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>B</v>
          </cell>
          <cell r="W244" t="str">
            <v>B</v>
          </cell>
          <cell r="X244">
            <v>2</v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F244" t="e">
            <v>#N/A</v>
          </cell>
          <cell r="AG244" t="e">
            <v>#N/A</v>
          </cell>
          <cell r="AH244" t="str">
            <v>-4</v>
          </cell>
          <cell r="AI244" t="str">
            <v/>
          </cell>
          <cell r="AJ244" t="str">
            <v/>
          </cell>
          <cell r="AK244" t="str">
            <v/>
          </cell>
          <cell r="AL244">
            <v>4</v>
          </cell>
          <cell r="AM244" t="str">
            <v/>
          </cell>
          <cell r="AN244" t="str">
            <v/>
          </cell>
          <cell r="AR244" t="str">
            <v/>
          </cell>
          <cell r="AS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>女子S</v>
          </cell>
          <cell r="F245" t="str">
            <v/>
          </cell>
          <cell r="G245">
            <v>5</v>
          </cell>
          <cell r="H245" t="str">
            <v/>
          </cell>
          <cell r="I245" t="str">
            <v/>
          </cell>
          <cell r="L245" t="str">
            <v/>
          </cell>
          <cell r="M245" t="str">
            <v/>
          </cell>
          <cell r="N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>A</v>
          </cell>
          <cell r="W245" t="str">
            <v>A</v>
          </cell>
          <cell r="X245">
            <v>3</v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>・</v>
          </cell>
          <cell r="AF245" t="e">
            <v>#N/A</v>
          </cell>
          <cell r="AG245" t="e">
            <v>#N/A</v>
          </cell>
          <cell r="AH245" t="str">
            <v>-5</v>
          </cell>
          <cell r="AI245" t="str">
            <v/>
          </cell>
          <cell r="AJ245" t="str">
            <v/>
          </cell>
          <cell r="AK245" t="str">
            <v/>
          </cell>
          <cell r="AL245">
            <v>5</v>
          </cell>
          <cell r="AM245" t="str">
            <v/>
          </cell>
          <cell r="AN245" t="str">
            <v/>
          </cell>
          <cell r="AR245" t="str">
            <v/>
          </cell>
          <cell r="AS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>B</v>
          </cell>
          <cell r="W246" t="str">
            <v>B</v>
          </cell>
          <cell r="X246">
            <v>3</v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F246" t="e">
            <v>#N/A</v>
          </cell>
          <cell r="AG246" t="e">
            <v>#N/A</v>
          </cell>
          <cell r="AH246" t="str">
            <v>-6</v>
          </cell>
          <cell r="AI246" t="str">
            <v/>
          </cell>
          <cell r="AJ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>A</v>
          </cell>
          <cell r="W247" t="str">
            <v>A</v>
          </cell>
          <cell r="X247">
            <v>4</v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>・</v>
          </cell>
          <cell r="AF247" t="e">
            <v>#N/A</v>
          </cell>
          <cell r="AG247" t="e">
            <v>#N/A</v>
          </cell>
          <cell r="AH247" t="str">
            <v>-7</v>
          </cell>
          <cell r="AI247" t="str">
            <v/>
          </cell>
          <cell r="AJ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>B</v>
          </cell>
          <cell r="W248" t="str">
            <v>B</v>
          </cell>
          <cell r="X248">
            <v>4</v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F248" t="e">
            <v>#N/A</v>
          </cell>
          <cell r="AG248" t="e">
            <v>#N/A</v>
          </cell>
          <cell r="AH248" t="str">
            <v>-8</v>
          </cell>
          <cell r="AI248" t="str">
            <v/>
          </cell>
          <cell r="AJ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>A</v>
          </cell>
          <cell r="W249" t="str">
            <v>A</v>
          </cell>
          <cell r="X249">
            <v>5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>・</v>
          </cell>
          <cell r="AF249" t="e">
            <v>#N/A</v>
          </cell>
          <cell r="AG249" t="e">
            <v>#N/A</v>
          </cell>
          <cell r="AH249" t="str">
            <v>-9</v>
          </cell>
          <cell r="AI249" t="str">
            <v/>
          </cell>
          <cell r="AJ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>B</v>
          </cell>
          <cell r="W250" t="str">
            <v>B</v>
          </cell>
          <cell r="X250">
            <v>5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F250" t="e">
            <v>#N/A</v>
          </cell>
          <cell r="AG250" t="e">
            <v>#N/A</v>
          </cell>
          <cell r="AI250" t="str">
            <v/>
          </cell>
          <cell r="AJ250" t="str">
            <v/>
          </cell>
        </row>
        <row r="251">
          <cell r="A251">
            <v>10</v>
          </cell>
          <cell r="B251">
            <v>19</v>
          </cell>
          <cell r="C251" t="str">
            <v>空知</v>
          </cell>
          <cell r="D251">
            <v>5</v>
          </cell>
          <cell r="E251" t="str">
            <v>女子S</v>
          </cell>
          <cell r="F251" t="str">
            <v>岩見沢東</v>
          </cell>
          <cell r="G251">
            <v>1</v>
          </cell>
          <cell r="H251" t="str">
            <v>坂</v>
          </cell>
          <cell r="I251" t="str">
            <v>百恵</v>
          </cell>
          <cell r="J251" t="str">
            <v>さか</v>
          </cell>
          <cell r="K251" t="str">
            <v>ももえ</v>
          </cell>
          <cell r="L251" t="str">
            <v>③</v>
          </cell>
          <cell r="M251" t="str">
            <v>北海道岩見沢東高等学校</v>
          </cell>
          <cell r="N251" t="str">
            <v>坂③</v>
          </cell>
          <cell r="O251">
            <v>45</v>
          </cell>
          <cell r="P251" t="str">
            <v>45A</v>
          </cell>
          <cell r="Q251" t="str">
            <v/>
          </cell>
          <cell r="R251" t="str">
            <v>空知</v>
          </cell>
          <cell r="S251">
            <v>5</v>
          </cell>
          <cell r="T251" t="str">
            <v>女子D</v>
          </cell>
          <cell r="U251" t="str">
            <v>岩見沢東</v>
          </cell>
          <cell r="V251" t="str">
            <v>A</v>
          </cell>
          <cell r="W251" t="str">
            <v>A</v>
          </cell>
          <cell r="X251">
            <v>1</v>
          </cell>
          <cell r="Y251" t="str">
            <v>坂</v>
          </cell>
          <cell r="Z251" t="str">
            <v>百恵</v>
          </cell>
          <cell r="AA251" t="str">
            <v>さか</v>
          </cell>
          <cell r="AB251" t="str">
            <v>ももえ</v>
          </cell>
          <cell r="AC251" t="str">
            <v>③</v>
          </cell>
          <cell r="AD251" t="str">
            <v>北海道岩見沢東高等学校</v>
          </cell>
          <cell r="AE251" t="str">
            <v>坂③・須郷②</v>
          </cell>
          <cell r="AF251">
            <v>5</v>
          </cell>
          <cell r="AG251" t="str">
            <v>5-1</v>
          </cell>
          <cell r="AH251" t="str">
            <v>-1</v>
          </cell>
          <cell r="AI251" t="str">
            <v>空知</v>
          </cell>
          <cell r="AJ251">
            <v>5</v>
          </cell>
          <cell r="AK251" t="str">
            <v>岩見沢東</v>
          </cell>
          <cell r="AL251">
            <v>1</v>
          </cell>
          <cell r="AM251" t="str">
            <v>坂</v>
          </cell>
          <cell r="AN251" t="str">
            <v>百恵</v>
          </cell>
          <cell r="AO251" t="str">
            <v>さか</v>
          </cell>
          <cell r="AP251" t="str">
            <v>ももえ</v>
          </cell>
          <cell r="AR251" t="str">
            <v>③</v>
          </cell>
          <cell r="AS251" t="str">
            <v>北海道岩見沢東高等学校</v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>女子S</v>
          </cell>
          <cell r="F252" t="str">
            <v/>
          </cell>
          <cell r="G252">
            <v>2</v>
          </cell>
          <cell r="H252" t="str">
            <v/>
          </cell>
          <cell r="I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>
            <v>45</v>
          </cell>
          <cell r="P252" t="str">
            <v>45B</v>
          </cell>
          <cell r="Q252" t="str">
            <v/>
          </cell>
          <cell r="R252" t="str">
            <v>空知</v>
          </cell>
          <cell r="S252">
            <v>5</v>
          </cell>
          <cell r="T252" t="str">
            <v>女子D</v>
          </cell>
          <cell r="U252" t="str">
            <v>岩見沢東</v>
          </cell>
          <cell r="V252" t="str">
            <v>B</v>
          </cell>
          <cell r="W252" t="str">
            <v>B</v>
          </cell>
          <cell r="X252">
            <v>1</v>
          </cell>
          <cell r="Y252" t="str">
            <v>須郷</v>
          </cell>
          <cell r="Z252" t="str">
            <v>彩音</v>
          </cell>
          <cell r="AA252" t="str">
            <v>すごう</v>
          </cell>
          <cell r="AB252" t="str">
            <v>あやね</v>
          </cell>
          <cell r="AC252" t="str">
            <v>②</v>
          </cell>
          <cell r="AD252" t="str">
            <v>北海道岩見沢東高等学校</v>
          </cell>
          <cell r="AF252">
            <v>5</v>
          </cell>
          <cell r="AG252" t="str">
            <v>5-2</v>
          </cell>
          <cell r="AH252" t="str">
            <v>-2</v>
          </cell>
          <cell r="AI252" t="str">
            <v>空知</v>
          </cell>
          <cell r="AJ252">
            <v>5</v>
          </cell>
          <cell r="AK252" t="str">
            <v>岩見沢東</v>
          </cell>
          <cell r="AL252">
            <v>2</v>
          </cell>
          <cell r="AM252" t="str">
            <v>須郷</v>
          </cell>
          <cell r="AN252" t="str">
            <v>彩音</v>
          </cell>
          <cell r="AO252" t="str">
            <v>すごう</v>
          </cell>
          <cell r="AP252" t="str">
            <v>あやね</v>
          </cell>
          <cell r="AR252" t="str">
            <v>②</v>
          </cell>
          <cell r="AS252" t="str">
            <v>北海道岩見沢東高等学校</v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>女子S</v>
          </cell>
          <cell r="F253" t="str">
            <v/>
          </cell>
          <cell r="G253">
            <v>3</v>
          </cell>
          <cell r="H253" t="str">
            <v/>
          </cell>
          <cell r="I253" t="str">
            <v/>
          </cell>
          <cell r="L253" t="str">
            <v/>
          </cell>
          <cell r="M253" t="str">
            <v/>
          </cell>
          <cell r="N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>A</v>
          </cell>
          <cell r="W253" t="str">
            <v>A</v>
          </cell>
          <cell r="X253">
            <v>2</v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>・</v>
          </cell>
          <cell r="AF253">
            <v>5</v>
          </cell>
          <cell r="AG253" t="str">
            <v>5-3</v>
          </cell>
          <cell r="AH253" t="str">
            <v>-3</v>
          </cell>
          <cell r="AI253" t="str">
            <v>空知</v>
          </cell>
          <cell r="AJ253">
            <v>5</v>
          </cell>
          <cell r="AK253" t="str">
            <v>岩見沢東</v>
          </cell>
          <cell r="AL253">
            <v>3</v>
          </cell>
          <cell r="AM253" t="str">
            <v>米通</v>
          </cell>
          <cell r="AN253" t="str">
            <v>心</v>
          </cell>
          <cell r="AO253" t="str">
            <v>こめどおり</v>
          </cell>
          <cell r="AP253" t="str">
            <v>こころ</v>
          </cell>
          <cell r="AR253" t="str">
            <v>①</v>
          </cell>
          <cell r="AS253" t="str">
            <v>北海道岩見沢東高等学校</v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>女子S</v>
          </cell>
          <cell r="F254" t="str">
            <v/>
          </cell>
          <cell r="G254">
            <v>4</v>
          </cell>
          <cell r="H254" t="str">
            <v/>
          </cell>
          <cell r="I254" t="str">
            <v/>
          </cell>
          <cell r="L254" t="str">
            <v/>
          </cell>
          <cell r="M254" t="str">
            <v/>
          </cell>
          <cell r="N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>B</v>
          </cell>
          <cell r="W254" t="str">
            <v>B</v>
          </cell>
          <cell r="X254">
            <v>2</v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F254">
            <v>5</v>
          </cell>
          <cell r="AG254" t="str">
            <v>5-4</v>
          </cell>
          <cell r="AH254" t="str">
            <v>-4</v>
          </cell>
          <cell r="AI254" t="str">
            <v>空知</v>
          </cell>
          <cell r="AJ254">
            <v>5</v>
          </cell>
          <cell r="AK254" t="str">
            <v>岩見沢東</v>
          </cell>
          <cell r="AL254">
            <v>4</v>
          </cell>
          <cell r="AM254" t="str">
            <v>松本</v>
          </cell>
          <cell r="AN254" t="str">
            <v>泰果</v>
          </cell>
          <cell r="AO254" t="str">
            <v>まつもと</v>
          </cell>
          <cell r="AP254" t="str">
            <v>やすか</v>
          </cell>
          <cell r="AR254" t="str">
            <v>②</v>
          </cell>
          <cell r="AS254" t="str">
            <v>北海道岩見沢東高等学校</v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>女子S</v>
          </cell>
          <cell r="F255" t="str">
            <v/>
          </cell>
          <cell r="G255">
            <v>5</v>
          </cell>
          <cell r="H255" t="str">
            <v/>
          </cell>
          <cell r="I255" t="str">
            <v/>
          </cell>
          <cell r="L255" t="str">
            <v/>
          </cell>
          <cell r="M255" t="str">
            <v/>
          </cell>
          <cell r="N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>A</v>
          </cell>
          <cell r="W255" t="str">
            <v>A</v>
          </cell>
          <cell r="X255">
            <v>3</v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>・</v>
          </cell>
          <cell r="AF255" t="e">
            <v>#N/A</v>
          </cell>
          <cell r="AG255" t="e">
            <v>#N/A</v>
          </cell>
          <cell r="AH255" t="str">
            <v>-5</v>
          </cell>
          <cell r="AI255" t="str">
            <v/>
          </cell>
          <cell r="AJ255" t="str">
            <v/>
          </cell>
          <cell r="AK255" t="str">
            <v/>
          </cell>
          <cell r="AL255">
            <v>5</v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R255" t="str">
            <v/>
          </cell>
          <cell r="AS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>B</v>
          </cell>
          <cell r="W256" t="str">
            <v>B</v>
          </cell>
          <cell r="X256">
            <v>3</v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F256" t="e">
            <v>#N/A</v>
          </cell>
          <cell r="AG256" t="e">
            <v>#N/A</v>
          </cell>
          <cell r="AH256" t="str">
            <v>-6</v>
          </cell>
          <cell r="AI256" t="str">
            <v/>
          </cell>
          <cell r="AJ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>A</v>
          </cell>
          <cell r="W257" t="str">
            <v>A</v>
          </cell>
          <cell r="X257">
            <v>4</v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>・</v>
          </cell>
          <cell r="AF257" t="e">
            <v>#N/A</v>
          </cell>
          <cell r="AG257" t="e">
            <v>#N/A</v>
          </cell>
          <cell r="AH257" t="str">
            <v>-7</v>
          </cell>
          <cell r="AI257" t="str">
            <v/>
          </cell>
          <cell r="AJ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>B</v>
          </cell>
          <cell r="W258" t="str">
            <v>B</v>
          </cell>
          <cell r="X258">
            <v>4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F258" t="e">
            <v>#N/A</v>
          </cell>
          <cell r="AG258" t="e">
            <v>#N/A</v>
          </cell>
          <cell r="AH258" t="str">
            <v>-8</v>
          </cell>
          <cell r="AI258" t="str">
            <v/>
          </cell>
          <cell r="AJ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>A</v>
          </cell>
          <cell r="W259" t="str">
            <v>A</v>
          </cell>
          <cell r="X259">
            <v>5</v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>・</v>
          </cell>
          <cell r="AF259" t="e">
            <v>#N/A</v>
          </cell>
          <cell r="AG259" t="e">
            <v>#N/A</v>
          </cell>
          <cell r="AH259" t="str">
            <v>-9</v>
          </cell>
          <cell r="AI259" t="str">
            <v/>
          </cell>
          <cell r="AJ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>B</v>
          </cell>
          <cell r="W260" t="str">
            <v>B</v>
          </cell>
          <cell r="X260">
            <v>5</v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F260" t="e">
            <v>#N/A</v>
          </cell>
          <cell r="AG260" t="e">
            <v>#N/A</v>
          </cell>
          <cell r="AI260" t="str">
            <v/>
          </cell>
          <cell r="AJ260" t="str">
            <v/>
          </cell>
        </row>
        <row r="261">
          <cell r="A261">
            <v>49</v>
          </cell>
          <cell r="B261" t="str">
            <v/>
          </cell>
          <cell r="C261" t="str">
            <v>空知</v>
          </cell>
          <cell r="D261">
            <v>5</v>
          </cell>
          <cell r="E261" t="str">
            <v>女子S</v>
          </cell>
          <cell r="F261" t="str">
            <v>岩緑陵</v>
          </cell>
          <cell r="G261">
            <v>1</v>
          </cell>
          <cell r="H261" t="str">
            <v>大橋</v>
          </cell>
          <cell r="I261" t="str">
            <v>実羽</v>
          </cell>
          <cell r="J261" t="str">
            <v>おおはし</v>
          </cell>
          <cell r="K261" t="str">
            <v>みう</v>
          </cell>
          <cell r="L261" t="str">
            <v>②</v>
          </cell>
          <cell r="M261" t="str">
            <v>北海道岩見沢緑陵高等学校</v>
          </cell>
          <cell r="N261" t="str">
            <v>大橋②</v>
          </cell>
          <cell r="O261">
            <v>32</v>
          </cell>
          <cell r="P261" t="str">
            <v>32A</v>
          </cell>
          <cell r="Q261" t="str">
            <v>27A</v>
          </cell>
          <cell r="R261" t="str">
            <v>空知</v>
          </cell>
          <cell r="S261">
            <v>5</v>
          </cell>
          <cell r="T261" t="str">
            <v>女子D</v>
          </cell>
          <cell r="U261" t="str">
            <v>岩緑陵</v>
          </cell>
          <cell r="V261" t="str">
            <v>A</v>
          </cell>
          <cell r="W261" t="str">
            <v>A</v>
          </cell>
          <cell r="X261">
            <v>1</v>
          </cell>
          <cell r="Y261" t="str">
            <v>大橋</v>
          </cell>
          <cell r="Z261" t="str">
            <v>実羽</v>
          </cell>
          <cell r="AA261" t="str">
            <v>おおはし</v>
          </cell>
          <cell r="AB261" t="str">
            <v>みう</v>
          </cell>
          <cell r="AC261" t="str">
            <v>②</v>
          </cell>
          <cell r="AD261" t="str">
            <v>北海道岩見沢緑陵高等学校</v>
          </cell>
          <cell r="AE261" t="str">
            <v>大橋②・大政①</v>
          </cell>
          <cell r="AF261">
            <v>15</v>
          </cell>
          <cell r="AG261" t="str">
            <v>15-1</v>
          </cell>
          <cell r="AH261" t="str">
            <v>-1</v>
          </cell>
          <cell r="AI261" t="str">
            <v>空知</v>
          </cell>
          <cell r="AJ261">
            <v>5</v>
          </cell>
          <cell r="AK261" t="str">
            <v>岩緑陵</v>
          </cell>
          <cell r="AL261">
            <v>1</v>
          </cell>
          <cell r="AM261" t="str">
            <v>大橋</v>
          </cell>
          <cell r="AN261" t="str">
            <v>実羽</v>
          </cell>
          <cell r="AO261" t="str">
            <v>おおはし</v>
          </cell>
          <cell r="AP261" t="str">
            <v>みう</v>
          </cell>
          <cell r="AR261" t="str">
            <v>②</v>
          </cell>
          <cell r="AS261" t="str">
            <v>北海道岩見沢緑陵高等学校</v>
          </cell>
        </row>
        <row r="262">
          <cell r="A262">
            <v>16</v>
          </cell>
          <cell r="B262" t="str">
            <v/>
          </cell>
          <cell r="C262" t="str">
            <v>空知</v>
          </cell>
          <cell r="D262">
            <v>5</v>
          </cell>
          <cell r="E262" t="str">
            <v>女子S</v>
          </cell>
          <cell r="F262" t="str">
            <v>岩緑陵</v>
          </cell>
          <cell r="G262">
            <v>2</v>
          </cell>
          <cell r="H262" t="str">
            <v>大政</v>
          </cell>
          <cell r="I262" t="str">
            <v>蒼衣</v>
          </cell>
          <cell r="J262" t="str">
            <v>おおまさ</v>
          </cell>
          <cell r="K262" t="str">
            <v>あおい</v>
          </cell>
          <cell r="L262" t="str">
            <v>①</v>
          </cell>
          <cell r="M262" t="str">
            <v>北海道岩見沢緑陵高等学校</v>
          </cell>
          <cell r="N262" t="str">
            <v>大政①</v>
          </cell>
          <cell r="O262">
            <v>32</v>
          </cell>
          <cell r="P262" t="str">
            <v>32B</v>
          </cell>
          <cell r="Q262" t="str">
            <v>27B</v>
          </cell>
          <cell r="R262" t="str">
            <v>空知</v>
          </cell>
          <cell r="S262">
            <v>5</v>
          </cell>
          <cell r="T262" t="str">
            <v>女子D</v>
          </cell>
          <cell r="U262" t="str">
            <v>岩緑陵</v>
          </cell>
          <cell r="V262" t="str">
            <v>B</v>
          </cell>
          <cell r="W262" t="str">
            <v>B</v>
          </cell>
          <cell r="X262">
            <v>1</v>
          </cell>
          <cell r="Y262" t="str">
            <v>大政</v>
          </cell>
          <cell r="Z262" t="str">
            <v>蒼衣</v>
          </cell>
          <cell r="AA262" t="str">
            <v>おおまさ</v>
          </cell>
          <cell r="AB262" t="str">
            <v>あおい</v>
          </cell>
          <cell r="AC262" t="str">
            <v>①</v>
          </cell>
          <cell r="AD262" t="str">
            <v>北海道岩見沢緑陵高等学校</v>
          </cell>
          <cell r="AF262">
            <v>15</v>
          </cell>
          <cell r="AG262" t="str">
            <v>15-2</v>
          </cell>
          <cell r="AH262" t="str">
            <v>-2</v>
          </cell>
          <cell r="AI262" t="str">
            <v>空知</v>
          </cell>
          <cell r="AJ262">
            <v>5</v>
          </cell>
          <cell r="AK262" t="str">
            <v>岩緑陵</v>
          </cell>
          <cell r="AL262">
            <v>2</v>
          </cell>
          <cell r="AM262" t="str">
            <v>大政</v>
          </cell>
          <cell r="AN262" t="str">
            <v>蒼衣</v>
          </cell>
          <cell r="AO262" t="str">
            <v>おおまさ</v>
          </cell>
          <cell r="AP262" t="str">
            <v>あおい</v>
          </cell>
          <cell r="AR262" t="str">
            <v>①</v>
          </cell>
          <cell r="AS262" t="str">
            <v>北海道岩見沢緑陵高等学校</v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>女子S</v>
          </cell>
          <cell r="F263" t="str">
            <v/>
          </cell>
          <cell r="G263">
            <v>3</v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>A</v>
          </cell>
          <cell r="W263" t="str">
            <v>A</v>
          </cell>
          <cell r="X263">
            <v>2</v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>・</v>
          </cell>
          <cell r="AF263">
            <v>15</v>
          </cell>
          <cell r="AG263" t="str">
            <v>15-3</v>
          </cell>
          <cell r="AH263" t="str">
            <v>-3</v>
          </cell>
          <cell r="AI263" t="str">
            <v>空知</v>
          </cell>
          <cell r="AJ263">
            <v>5</v>
          </cell>
          <cell r="AK263" t="str">
            <v>岩緑陵</v>
          </cell>
          <cell r="AL263">
            <v>3</v>
          </cell>
          <cell r="AM263" t="str">
            <v>髙島</v>
          </cell>
          <cell r="AN263" t="str">
            <v>光姫</v>
          </cell>
          <cell r="AO263" t="str">
            <v>たかしま</v>
          </cell>
          <cell r="AP263" t="str">
            <v>みつき</v>
          </cell>
          <cell r="AR263" t="str">
            <v>③</v>
          </cell>
          <cell r="AS263" t="str">
            <v>北海道岩見沢緑陵高等学校</v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>女子S</v>
          </cell>
          <cell r="F264" t="str">
            <v/>
          </cell>
          <cell r="G264">
            <v>4</v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>B</v>
          </cell>
          <cell r="W264" t="str">
            <v>B</v>
          </cell>
          <cell r="X264">
            <v>2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F264">
            <v>15</v>
          </cell>
          <cell r="AG264" t="str">
            <v>15-4</v>
          </cell>
          <cell r="AH264" t="str">
            <v>-4</v>
          </cell>
          <cell r="AI264" t="str">
            <v>空知</v>
          </cell>
          <cell r="AJ264">
            <v>5</v>
          </cell>
          <cell r="AK264" t="str">
            <v>岩緑陵</v>
          </cell>
          <cell r="AL264">
            <v>4</v>
          </cell>
          <cell r="AM264" t="str">
            <v>清水</v>
          </cell>
          <cell r="AN264" t="str">
            <v>七海</v>
          </cell>
          <cell r="AO264" t="str">
            <v>しみず</v>
          </cell>
          <cell r="AP264" t="str">
            <v>ななみ</v>
          </cell>
          <cell r="AR264" t="str">
            <v>②</v>
          </cell>
          <cell r="AS264" t="str">
            <v>北海道岩見沢緑陵高等学校</v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>女子S</v>
          </cell>
          <cell r="F265" t="str">
            <v/>
          </cell>
          <cell r="G265">
            <v>5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>A</v>
          </cell>
          <cell r="W265" t="str">
            <v>A</v>
          </cell>
          <cell r="X265">
            <v>3</v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>・</v>
          </cell>
          <cell r="AF265">
            <v>15</v>
          </cell>
          <cell r="AG265" t="str">
            <v>15-5</v>
          </cell>
          <cell r="AH265" t="str">
            <v>-5</v>
          </cell>
          <cell r="AI265" t="str">
            <v>空知</v>
          </cell>
          <cell r="AJ265">
            <v>5</v>
          </cell>
          <cell r="AK265" t="str">
            <v>岩緑陵</v>
          </cell>
          <cell r="AL265">
            <v>5</v>
          </cell>
          <cell r="AM265" t="str">
            <v>神</v>
          </cell>
          <cell r="AN265" t="str">
            <v>ゆづき</v>
          </cell>
          <cell r="AO265" t="str">
            <v>じん</v>
          </cell>
          <cell r="AP265" t="str">
            <v>ゆづき</v>
          </cell>
          <cell r="AR265" t="str">
            <v>②</v>
          </cell>
          <cell r="AS265" t="str">
            <v>北海道岩見沢緑陵高等学校</v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>B</v>
          </cell>
          <cell r="W266" t="str">
            <v>B</v>
          </cell>
          <cell r="X266">
            <v>3</v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F266" t="e">
            <v>#N/A</v>
          </cell>
          <cell r="AG266" t="e">
            <v>#N/A</v>
          </cell>
          <cell r="AH266" t="str">
            <v>-6</v>
          </cell>
          <cell r="AI266" t="str">
            <v/>
          </cell>
          <cell r="AJ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>A</v>
          </cell>
          <cell r="W267" t="str">
            <v>A</v>
          </cell>
          <cell r="X267">
            <v>4</v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>・</v>
          </cell>
          <cell r="AF267" t="e">
            <v>#N/A</v>
          </cell>
          <cell r="AG267" t="e">
            <v>#N/A</v>
          </cell>
          <cell r="AH267" t="str">
            <v>-7</v>
          </cell>
          <cell r="AI267" t="str">
            <v/>
          </cell>
          <cell r="AJ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>B</v>
          </cell>
          <cell r="W268" t="str">
            <v>B</v>
          </cell>
          <cell r="X268">
            <v>4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F268" t="e">
            <v>#N/A</v>
          </cell>
          <cell r="AG268" t="e">
            <v>#N/A</v>
          </cell>
          <cell r="AH268" t="str">
            <v>-8</v>
          </cell>
          <cell r="AI268" t="str">
            <v/>
          </cell>
          <cell r="AJ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>A</v>
          </cell>
          <cell r="W269" t="str">
            <v>A</v>
          </cell>
          <cell r="X269">
            <v>5</v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>・</v>
          </cell>
          <cell r="AF269" t="e">
            <v>#N/A</v>
          </cell>
          <cell r="AG269" t="e">
            <v>#N/A</v>
          </cell>
          <cell r="AH269" t="str">
            <v>-9</v>
          </cell>
          <cell r="AI269" t="str">
            <v/>
          </cell>
          <cell r="AJ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>B</v>
          </cell>
          <cell r="W270" t="str">
            <v>B</v>
          </cell>
          <cell r="X270">
            <v>5</v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F270" t="e">
            <v>#N/A</v>
          </cell>
          <cell r="AG270" t="e">
            <v>#N/A</v>
          </cell>
          <cell r="AI270" t="str">
            <v/>
          </cell>
          <cell r="AJ270" t="str">
            <v/>
          </cell>
        </row>
        <row r="271">
          <cell r="A271">
            <v>30</v>
          </cell>
          <cell r="B271">
            <v>20</v>
          </cell>
          <cell r="C271" t="str">
            <v>空知</v>
          </cell>
          <cell r="D271">
            <v>5</v>
          </cell>
          <cell r="E271" t="str">
            <v>女子S</v>
          </cell>
          <cell r="F271" t="str">
            <v>深川西</v>
          </cell>
          <cell r="G271">
            <v>1</v>
          </cell>
          <cell r="H271" t="str">
            <v>宮川</v>
          </cell>
          <cell r="I271" t="str">
            <v>萌花</v>
          </cell>
          <cell r="J271" t="str">
            <v>みやかわ</v>
          </cell>
          <cell r="K271" t="str">
            <v>もか</v>
          </cell>
          <cell r="L271" t="str">
            <v>③</v>
          </cell>
          <cell r="M271" t="str">
            <v>北海道深川西高等学校</v>
          </cell>
          <cell r="N271" t="str">
            <v>宮川③</v>
          </cell>
          <cell r="P271" t="str">
            <v/>
          </cell>
          <cell r="Q271" t="str">
            <v>28A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>A</v>
          </cell>
          <cell r="W271" t="str">
            <v>A</v>
          </cell>
          <cell r="X271">
            <v>1</v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>・</v>
          </cell>
          <cell r="AF271" t="e">
            <v>#N/A</v>
          </cell>
          <cell r="AG271" t="e">
            <v>#N/A</v>
          </cell>
          <cell r="AH271" t="str">
            <v>-1</v>
          </cell>
          <cell r="AI271" t="str">
            <v/>
          </cell>
          <cell r="AJ271" t="str">
            <v/>
          </cell>
          <cell r="AK271" t="str">
            <v/>
          </cell>
          <cell r="AL271">
            <v>1</v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R271" t="str">
            <v/>
          </cell>
          <cell r="AS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>女子S</v>
          </cell>
          <cell r="F272" t="str">
            <v/>
          </cell>
          <cell r="G272">
            <v>2</v>
          </cell>
          <cell r="H272" t="str">
            <v/>
          </cell>
          <cell r="I272" t="str">
            <v/>
          </cell>
          <cell r="L272" t="str">
            <v/>
          </cell>
          <cell r="M272" t="str">
            <v/>
          </cell>
          <cell r="N272" t="str">
            <v/>
          </cell>
          <cell r="P272" t="str">
            <v/>
          </cell>
          <cell r="Q272" t="str">
            <v>28B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>B</v>
          </cell>
          <cell r="W272" t="str">
            <v>B</v>
          </cell>
          <cell r="X272">
            <v>1</v>
          </cell>
          <cell r="Y272" t="str">
            <v/>
          </cell>
          <cell r="Z272" t="str">
            <v/>
          </cell>
          <cell r="AC272" t="str">
            <v/>
          </cell>
          <cell r="AD272" t="str">
            <v/>
          </cell>
          <cell r="AF272" t="e">
            <v>#N/A</v>
          </cell>
          <cell r="AG272" t="e">
            <v>#N/A</v>
          </cell>
          <cell r="AH272" t="str">
            <v>-2</v>
          </cell>
          <cell r="AI272" t="str">
            <v/>
          </cell>
          <cell r="AJ272" t="str">
            <v/>
          </cell>
          <cell r="AK272" t="str">
            <v/>
          </cell>
          <cell r="AL272">
            <v>2</v>
          </cell>
          <cell r="AM272" t="str">
            <v/>
          </cell>
          <cell r="AN272" t="str">
            <v/>
          </cell>
          <cell r="AR272" t="str">
            <v/>
          </cell>
          <cell r="AS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>女子S</v>
          </cell>
          <cell r="F273" t="str">
            <v/>
          </cell>
          <cell r="G273">
            <v>3</v>
          </cell>
          <cell r="H273" t="str">
            <v/>
          </cell>
          <cell r="I273" t="str">
            <v/>
          </cell>
          <cell r="L273" t="str">
            <v/>
          </cell>
          <cell r="M273" t="str">
            <v/>
          </cell>
          <cell r="N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>A</v>
          </cell>
          <cell r="W273" t="str">
            <v>A</v>
          </cell>
          <cell r="X273">
            <v>2</v>
          </cell>
          <cell r="Y273" t="str">
            <v/>
          </cell>
          <cell r="Z273" t="str">
            <v/>
          </cell>
          <cell r="AC273" t="str">
            <v/>
          </cell>
          <cell r="AD273" t="str">
            <v/>
          </cell>
          <cell r="AE273" t="str">
            <v>・</v>
          </cell>
          <cell r="AF273" t="e">
            <v>#N/A</v>
          </cell>
          <cell r="AG273" t="e">
            <v>#N/A</v>
          </cell>
          <cell r="AH273" t="str">
            <v>-3</v>
          </cell>
          <cell r="AI273" t="str">
            <v/>
          </cell>
          <cell r="AJ273" t="str">
            <v/>
          </cell>
          <cell r="AK273" t="str">
            <v/>
          </cell>
          <cell r="AL273">
            <v>3</v>
          </cell>
          <cell r="AM273" t="str">
            <v/>
          </cell>
          <cell r="AN273" t="str">
            <v/>
          </cell>
          <cell r="AR273" t="str">
            <v/>
          </cell>
          <cell r="AS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>女子S</v>
          </cell>
          <cell r="F274" t="str">
            <v/>
          </cell>
          <cell r="G274">
            <v>4</v>
          </cell>
          <cell r="H274" t="str">
            <v/>
          </cell>
          <cell r="I274" t="str">
            <v/>
          </cell>
          <cell r="L274" t="str">
            <v/>
          </cell>
          <cell r="M274" t="str">
            <v/>
          </cell>
          <cell r="N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>B</v>
          </cell>
          <cell r="W274" t="str">
            <v>B</v>
          </cell>
          <cell r="X274">
            <v>2</v>
          </cell>
          <cell r="Y274" t="str">
            <v/>
          </cell>
          <cell r="Z274" t="str">
            <v/>
          </cell>
          <cell r="AC274" t="str">
            <v/>
          </cell>
          <cell r="AD274" t="str">
            <v/>
          </cell>
          <cell r="AF274" t="e">
            <v>#N/A</v>
          </cell>
          <cell r="AG274" t="e">
            <v>#N/A</v>
          </cell>
          <cell r="AH274" t="str">
            <v>-4</v>
          </cell>
          <cell r="AI274" t="str">
            <v/>
          </cell>
          <cell r="AJ274" t="str">
            <v/>
          </cell>
          <cell r="AK274" t="str">
            <v/>
          </cell>
          <cell r="AL274">
            <v>4</v>
          </cell>
          <cell r="AM274" t="str">
            <v/>
          </cell>
          <cell r="AN274" t="str">
            <v/>
          </cell>
          <cell r="AR274" t="str">
            <v/>
          </cell>
          <cell r="AS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>女子S</v>
          </cell>
          <cell r="F275" t="str">
            <v/>
          </cell>
          <cell r="G275">
            <v>5</v>
          </cell>
          <cell r="H275" t="str">
            <v/>
          </cell>
          <cell r="I275" t="str">
            <v/>
          </cell>
          <cell r="L275" t="str">
            <v/>
          </cell>
          <cell r="M275" t="str">
            <v/>
          </cell>
          <cell r="N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>A</v>
          </cell>
          <cell r="W275" t="str">
            <v>A</v>
          </cell>
          <cell r="X275">
            <v>3</v>
          </cell>
          <cell r="Y275" t="str">
            <v/>
          </cell>
          <cell r="Z275" t="str">
            <v/>
          </cell>
          <cell r="AC275" t="str">
            <v/>
          </cell>
          <cell r="AD275" t="str">
            <v/>
          </cell>
          <cell r="AE275" t="str">
            <v>・</v>
          </cell>
          <cell r="AF275" t="e">
            <v>#N/A</v>
          </cell>
          <cell r="AG275" t="e">
            <v>#N/A</v>
          </cell>
          <cell r="AH275" t="str">
            <v>-5</v>
          </cell>
          <cell r="AI275" t="str">
            <v/>
          </cell>
          <cell r="AJ275" t="str">
            <v/>
          </cell>
          <cell r="AK275" t="str">
            <v/>
          </cell>
          <cell r="AL275">
            <v>5</v>
          </cell>
          <cell r="AM275" t="str">
            <v/>
          </cell>
          <cell r="AN275" t="str">
            <v/>
          </cell>
          <cell r="AR275" t="str">
            <v/>
          </cell>
          <cell r="AS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>B</v>
          </cell>
          <cell r="W276" t="str">
            <v>B</v>
          </cell>
          <cell r="X276">
            <v>3</v>
          </cell>
          <cell r="Y276" t="str">
            <v/>
          </cell>
          <cell r="Z276" t="str">
            <v/>
          </cell>
          <cell r="AC276" t="str">
            <v/>
          </cell>
          <cell r="AD276" t="str">
            <v/>
          </cell>
          <cell r="AF276" t="e">
            <v>#N/A</v>
          </cell>
          <cell r="AG276" t="e">
            <v>#N/A</v>
          </cell>
          <cell r="AH276" t="str">
            <v>-6</v>
          </cell>
          <cell r="AI276" t="str">
            <v/>
          </cell>
          <cell r="AJ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>A</v>
          </cell>
          <cell r="W277" t="str">
            <v>A</v>
          </cell>
          <cell r="X277">
            <v>4</v>
          </cell>
          <cell r="Y277" t="str">
            <v/>
          </cell>
          <cell r="Z277" t="str">
            <v/>
          </cell>
          <cell r="AC277" t="str">
            <v/>
          </cell>
          <cell r="AD277" t="str">
            <v/>
          </cell>
          <cell r="AE277" t="str">
            <v>・</v>
          </cell>
          <cell r="AF277" t="e">
            <v>#N/A</v>
          </cell>
          <cell r="AG277" t="e">
            <v>#N/A</v>
          </cell>
          <cell r="AH277" t="str">
            <v>-7</v>
          </cell>
          <cell r="AI277" t="str">
            <v/>
          </cell>
          <cell r="AJ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>B</v>
          </cell>
          <cell r="W278" t="str">
            <v>B</v>
          </cell>
          <cell r="X278">
            <v>4</v>
          </cell>
          <cell r="Y278" t="str">
            <v/>
          </cell>
          <cell r="Z278" t="str">
            <v/>
          </cell>
          <cell r="AC278" t="str">
            <v/>
          </cell>
          <cell r="AD278" t="str">
            <v/>
          </cell>
          <cell r="AF278" t="e">
            <v>#N/A</v>
          </cell>
          <cell r="AG278" t="e">
            <v>#N/A</v>
          </cell>
          <cell r="AH278" t="str">
            <v>-8</v>
          </cell>
          <cell r="AI278" t="str">
            <v/>
          </cell>
          <cell r="AJ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>A</v>
          </cell>
          <cell r="W279" t="str">
            <v>A</v>
          </cell>
          <cell r="X279">
            <v>5</v>
          </cell>
          <cell r="Y279" t="str">
            <v/>
          </cell>
          <cell r="Z279" t="str">
            <v/>
          </cell>
          <cell r="AC279" t="str">
            <v/>
          </cell>
          <cell r="AD279" t="str">
            <v/>
          </cell>
          <cell r="AE279" t="str">
            <v>・</v>
          </cell>
          <cell r="AF279" t="e">
            <v>#N/A</v>
          </cell>
          <cell r="AG279" t="e">
            <v>#N/A</v>
          </cell>
          <cell r="AH279" t="str">
            <v>-9</v>
          </cell>
          <cell r="AI279" t="str">
            <v/>
          </cell>
          <cell r="AJ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>B</v>
          </cell>
          <cell r="W280" t="str">
            <v>B</v>
          </cell>
          <cell r="X280">
            <v>5</v>
          </cell>
          <cell r="Y280" t="str">
            <v/>
          </cell>
          <cell r="Z280" t="str">
            <v/>
          </cell>
          <cell r="AC280" t="str">
            <v/>
          </cell>
          <cell r="AD280" t="str">
            <v/>
          </cell>
          <cell r="AF280" t="e">
            <v>#N/A</v>
          </cell>
          <cell r="AG280" t="e">
            <v>#N/A</v>
          </cell>
          <cell r="AI280" t="str">
            <v/>
          </cell>
          <cell r="AJ280" t="str">
            <v/>
          </cell>
        </row>
        <row r="281">
          <cell r="B281">
            <v>21</v>
          </cell>
          <cell r="C281" t="str">
            <v/>
          </cell>
          <cell r="D281" t="str">
            <v/>
          </cell>
          <cell r="E281" t="str">
            <v>女子S</v>
          </cell>
          <cell r="F281" t="str">
            <v/>
          </cell>
          <cell r="G281">
            <v>1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>
            <v>26</v>
          </cell>
          <cell r="P281" t="str">
            <v>26A</v>
          </cell>
          <cell r="Q281" t="str">
            <v>29A</v>
          </cell>
          <cell r="R281" t="str">
            <v>空知</v>
          </cell>
          <cell r="S281">
            <v>5</v>
          </cell>
          <cell r="T281" t="str">
            <v>女子D</v>
          </cell>
          <cell r="U281" t="str">
            <v>岩見沢西</v>
          </cell>
          <cell r="V281" t="str">
            <v>A</v>
          </cell>
          <cell r="W281" t="str">
            <v>A</v>
          </cell>
          <cell r="X281">
            <v>1</v>
          </cell>
          <cell r="Y281" t="str">
            <v>山元</v>
          </cell>
          <cell r="Z281" t="str">
            <v>澪</v>
          </cell>
          <cell r="AA281" t="str">
            <v>やまもと</v>
          </cell>
          <cell r="AB281" t="str">
            <v>みお</v>
          </cell>
          <cell r="AC281" t="str">
            <v>③</v>
          </cell>
          <cell r="AD281" t="str">
            <v>北海道岩見沢西高等学校</v>
          </cell>
          <cell r="AE281" t="str">
            <v>山元③・阿部③</v>
          </cell>
          <cell r="AF281" t="e">
            <v>#N/A</v>
          </cell>
          <cell r="AG281" t="e">
            <v>#N/A</v>
          </cell>
          <cell r="AH281" t="str">
            <v>-1</v>
          </cell>
          <cell r="AI281" t="str">
            <v/>
          </cell>
          <cell r="AJ281" t="str">
            <v/>
          </cell>
          <cell r="AK281" t="str">
            <v/>
          </cell>
          <cell r="AL281">
            <v>1</v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R281" t="str">
            <v/>
          </cell>
          <cell r="AS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>女子S</v>
          </cell>
          <cell r="F282" t="str">
            <v/>
          </cell>
          <cell r="G282">
            <v>2</v>
          </cell>
          <cell r="H282" t="str">
            <v/>
          </cell>
          <cell r="I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>
            <v>26</v>
          </cell>
          <cell r="P282" t="str">
            <v>26B</v>
          </cell>
          <cell r="Q282" t="str">
            <v>29B</v>
          </cell>
          <cell r="R282" t="str">
            <v>空知</v>
          </cell>
          <cell r="S282">
            <v>5</v>
          </cell>
          <cell r="T282" t="str">
            <v>女子D</v>
          </cell>
          <cell r="U282" t="str">
            <v>岩見沢西</v>
          </cell>
          <cell r="V282" t="str">
            <v>B</v>
          </cell>
          <cell r="W282" t="str">
            <v>B</v>
          </cell>
          <cell r="X282">
            <v>1</v>
          </cell>
          <cell r="Y282" t="str">
            <v>阿部</v>
          </cell>
          <cell r="Z282" t="str">
            <v>咲月</v>
          </cell>
          <cell r="AA282" t="str">
            <v>あべやまもと</v>
          </cell>
          <cell r="AB282" t="str">
            <v>さつきみお</v>
          </cell>
          <cell r="AC282" t="str">
            <v>③</v>
          </cell>
          <cell r="AD282" t="str">
            <v>北海道岩見沢西高等学校</v>
          </cell>
          <cell r="AF282" t="e">
            <v>#N/A</v>
          </cell>
          <cell r="AG282" t="e">
            <v>#N/A</v>
          </cell>
          <cell r="AH282" t="str">
            <v>-2</v>
          </cell>
          <cell r="AI282" t="str">
            <v/>
          </cell>
          <cell r="AJ282" t="str">
            <v/>
          </cell>
          <cell r="AK282" t="str">
            <v/>
          </cell>
          <cell r="AL282">
            <v>2</v>
          </cell>
          <cell r="AM282" t="str">
            <v/>
          </cell>
          <cell r="AN282" t="str">
            <v/>
          </cell>
          <cell r="AR282" t="str">
            <v/>
          </cell>
          <cell r="AS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>女子S</v>
          </cell>
          <cell r="F283" t="str">
            <v/>
          </cell>
          <cell r="G283">
            <v>3</v>
          </cell>
          <cell r="H283" t="str">
            <v/>
          </cell>
          <cell r="I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>
            <v>2</v>
          </cell>
          <cell r="P283" t="str">
            <v>2A</v>
          </cell>
          <cell r="Q283" t="str">
            <v/>
          </cell>
          <cell r="R283" t="str">
            <v>空知</v>
          </cell>
          <cell r="S283">
            <v>5</v>
          </cell>
          <cell r="T283" t="str">
            <v>女子D</v>
          </cell>
          <cell r="U283" t="str">
            <v>岩見沢西</v>
          </cell>
          <cell r="V283" t="str">
            <v>A</v>
          </cell>
          <cell r="W283" t="str">
            <v>A</v>
          </cell>
          <cell r="X283">
            <v>2</v>
          </cell>
          <cell r="Y283" t="str">
            <v>村田</v>
          </cell>
          <cell r="Z283" t="str">
            <v>桜花</v>
          </cell>
          <cell r="AA283" t="str">
            <v>むらた</v>
          </cell>
          <cell r="AB283" t="str">
            <v>はな</v>
          </cell>
          <cell r="AC283" t="str">
            <v>②</v>
          </cell>
          <cell r="AD283" t="str">
            <v>北海道岩見沢西高等学校</v>
          </cell>
          <cell r="AE283" t="str">
            <v>村田②・増田②</v>
          </cell>
          <cell r="AF283" t="e">
            <v>#N/A</v>
          </cell>
          <cell r="AG283" t="e">
            <v>#N/A</v>
          </cell>
          <cell r="AH283" t="str">
            <v>-3</v>
          </cell>
          <cell r="AI283" t="str">
            <v/>
          </cell>
          <cell r="AJ283" t="str">
            <v/>
          </cell>
          <cell r="AK283" t="str">
            <v/>
          </cell>
          <cell r="AL283">
            <v>3</v>
          </cell>
          <cell r="AM283" t="str">
            <v/>
          </cell>
          <cell r="AN283" t="str">
            <v/>
          </cell>
          <cell r="AR283" t="str">
            <v/>
          </cell>
          <cell r="AS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>女子S</v>
          </cell>
          <cell r="F284" t="str">
            <v/>
          </cell>
          <cell r="G284">
            <v>4</v>
          </cell>
          <cell r="H284" t="str">
            <v/>
          </cell>
          <cell r="I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>
            <v>2</v>
          </cell>
          <cell r="P284" t="str">
            <v>2B</v>
          </cell>
          <cell r="Q284" t="str">
            <v/>
          </cell>
          <cell r="R284" t="str">
            <v>空知</v>
          </cell>
          <cell r="S284">
            <v>5</v>
          </cell>
          <cell r="T284" t="str">
            <v>女子D</v>
          </cell>
          <cell r="U284" t="str">
            <v>岩見沢西</v>
          </cell>
          <cell r="V284" t="str">
            <v>B</v>
          </cell>
          <cell r="W284" t="str">
            <v>B</v>
          </cell>
          <cell r="X284">
            <v>2</v>
          </cell>
          <cell r="Y284" t="str">
            <v>増田</v>
          </cell>
          <cell r="Z284" t="str">
            <v>こころ</v>
          </cell>
          <cell r="AA284" t="str">
            <v>ますだ</v>
          </cell>
          <cell r="AB284" t="str">
            <v>こころ</v>
          </cell>
          <cell r="AC284" t="str">
            <v>②</v>
          </cell>
          <cell r="AD284" t="str">
            <v>北海道岩見沢西高等学校</v>
          </cell>
          <cell r="AF284" t="e">
            <v>#N/A</v>
          </cell>
          <cell r="AG284" t="e">
            <v>#N/A</v>
          </cell>
          <cell r="AH284" t="str">
            <v>-4</v>
          </cell>
          <cell r="AI284" t="str">
            <v/>
          </cell>
          <cell r="AJ284" t="str">
            <v/>
          </cell>
          <cell r="AK284" t="str">
            <v/>
          </cell>
          <cell r="AL284">
            <v>4</v>
          </cell>
          <cell r="AM284" t="str">
            <v/>
          </cell>
          <cell r="AN284" t="str">
            <v/>
          </cell>
          <cell r="AR284" t="str">
            <v/>
          </cell>
          <cell r="AS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>女子S</v>
          </cell>
          <cell r="F285" t="str">
            <v/>
          </cell>
          <cell r="G285">
            <v>5</v>
          </cell>
          <cell r="H285" t="str">
            <v/>
          </cell>
          <cell r="I285" t="str">
            <v/>
          </cell>
          <cell r="L285" t="str">
            <v/>
          </cell>
          <cell r="M285" t="str">
            <v/>
          </cell>
          <cell r="N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>A</v>
          </cell>
          <cell r="W285" t="str">
            <v>A</v>
          </cell>
          <cell r="X285">
            <v>3</v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>・</v>
          </cell>
          <cell r="AF285" t="e">
            <v>#N/A</v>
          </cell>
          <cell r="AG285" t="e">
            <v>#N/A</v>
          </cell>
          <cell r="AH285" t="str">
            <v>-5</v>
          </cell>
          <cell r="AI285" t="str">
            <v/>
          </cell>
          <cell r="AJ285" t="str">
            <v/>
          </cell>
          <cell r="AK285" t="str">
            <v/>
          </cell>
          <cell r="AL285">
            <v>5</v>
          </cell>
          <cell r="AM285" t="str">
            <v/>
          </cell>
          <cell r="AN285" t="str">
            <v/>
          </cell>
          <cell r="AR285" t="str">
            <v/>
          </cell>
          <cell r="AS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>B</v>
          </cell>
          <cell r="W286" t="str">
            <v>B</v>
          </cell>
          <cell r="X286">
            <v>3</v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F286" t="e">
            <v>#N/A</v>
          </cell>
          <cell r="AG286" t="e">
            <v>#N/A</v>
          </cell>
          <cell r="AH286" t="str">
            <v>-6</v>
          </cell>
          <cell r="AI286" t="str">
            <v/>
          </cell>
          <cell r="AJ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>A</v>
          </cell>
          <cell r="W287" t="str">
            <v>A</v>
          </cell>
          <cell r="X287">
            <v>4</v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>・</v>
          </cell>
          <cell r="AF287" t="e">
            <v>#N/A</v>
          </cell>
          <cell r="AG287" t="e">
            <v>#N/A</v>
          </cell>
          <cell r="AH287" t="str">
            <v>-7</v>
          </cell>
          <cell r="AI287" t="str">
            <v/>
          </cell>
          <cell r="AJ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>B</v>
          </cell>
          <cell r="W288" t="str">
            <v>B</v>
          </cell>
          <cell r="X288">
            <v>4</v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F288" t="e">
            <v>#N/A</v>
          </cell>
          <cell r="AG288" t="e">
            <v>#N/A</v>
          </cell>
          <cell r="AH288" t="str">
            <v>-8</v>
          </cell>
          <cell r="AI288" t="str">
            <v/>
          </cell>
          <cell r="AJ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>A</v>
          </cell>
          <cell r="W289" t="str">
            <v>A</v>
          </cell>
          <cell r="X289">
            <v>5</v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>・</v>
          </cell>
          <cell r="AF289" t="e">
            <v>#N/A</v>
          </cell>
          <cell r="AG289" t="e">
            <v>#N/A</v>
          </cell>
          <cell r="AH289" t="str">
            <v>-9</v>
          </cell>
          <cell r="AI289" t="str">
            <v/>
          </cell>
          <cell r="AJ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>B</v>
          </cell>
          <cell r="W290" t="str">
            <v>B</v>
          </cell>
          <cell r="X290">
            <v>5</v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F290" t="e">
            <v>#N/A</v>
          </cell>
          <cell r="AG290" t="e">
            <v>#N/A</v>
          </cell>
          <cell r="AI290" t="str">
            <v/>
          </cell>
          <cell r="AJ290" t="str">
            <v/>
          </cell>
        </row>
        <row r="291">
          <cell r="A291">
            <v>55</v>
          </cell>
          <cell r="B291" t="str">
            <v/>
          </cell>
          <cell r="C291" t="str">
            <v>旭川</v>
          </cell>
          <cell r="D291">
            <v>6</v>
          </cell>
          <cell r="E291" t="str">
            <v>女子S</v>
          </cell>
          <cell r="F291" t="str">
            <v>旭川永嶺</v>
          </cell>
          <cell r="G291">
            <v>1</v>
          </cell>
          <cell r="H291" t="str">
            <v>佐々木</v>
          </cell>
          <cell r="I291" t="str">
            <v>由華</v>
          </cell>
          <cell r="J291" t="str">
            <v>ササキ</v>
          </cell>
          <cell r="K291" t="str">
            <v>ユカ</v>
          </cell>
          <cell r="L291" t="str">
            <v>②</v>
          </cell>
          <cell r="M291" t="str">
            <v>北海道旭川永嶺高等学校</v>
          </cell>
          <cell r="N291" t="str">
            <v>佐々木②</v>
          </cell>
          <cell r="O291">
            <v>20</v>
          </cell>
          <cell r="P291" t="str">
            <v>20A</v>
          </cell>
          <cell r="Q291" t="str">
            <v>30A</v>
          </cell>
          <cell r="R291" t="str">
            <v>旭川</v>
          </cell>
          <cell r="S291">
            <v>6</v>
          </cell>
          <cell r="T291" t="str">
            <v>女子D</v>
          </cell>
          <cell r="U291" t="str">
            <v>旭川永嶺</v>
          </cell>
          <cell r="V291" t="str">
            <v>A</v>
          </cell>
          <cell r="W291" t="str">
            <v>A</v>
          </cell>
          <cell r="X291">
            <v>1</v>
          </cell>
          <cell r="Y291" t="str">
            <v>佐々木</v>
          </cell>
          <cell r="Z291" t="str">
            <v>由華</v>
          </cell>
          <cell r="AA291" t="str">
            <v>ササキ</v>
          </cell>
          <cell r="AB291" t="str">
            <v>ユカ</v>
          </cell>
          <cell r="AC291" t="str">
            <v>②</v>
          </cell>
          <cell r="AD291" t="str">
            <v>北海道旭川永嶺高等学校</v>
          </cell>
          <cell r="AE291" t="str">
            <v>佐々木②・新野②</v>
          </cell>
          <cell r="AF291">
            <v>11</v>
          </cell>
          <cell r="AG291" t="str">
            <v>11-1</v>
          </cell>
          <cell r="AH291" t="str">
            <v>-1</v>
          </cell>
          <cell r="AI291" t="str">
            <v>旭川</v>
          </cell>
          <cell r="AJ291">
            <v>6</v>
          </cell>
          <cell r="AK291" t="str">
            <v>旭川永嶺</v>
          </cell>
          <cell r="AL291">
            <v>1</v>
          </cell>
          <cell r="AM291" t="str">
            <v>佐々木</v>
          </cell>
          <cell r="AN291" t="str">
            <v>由華</v>
          </cell>
          <cell r="AO291" t="str">
            <v>ササキ</v>
          </cell>
          <cell r="AP291" t="str">
            <v>ユカ</v>
          </cell>
          <cell r="AR291" t="str">
            <v>②</v>
          </cell>
          <cell r="AS291" t="str">
            <v>北海道旭川永嶺高等学校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>女子S</v>
          </cell>
          <cell r="F292" t="str">
            <v/>
          </cell>
          <cell r="G292">
            <v>2</v>
          </cell>
          <cell r="H292" t="str">
            <v/>
          </cell>
          <cell r="I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>
            <v>20</v>
          </cell>
          <cell r="P292" t="str">
            <v>20B</v>
          </cell>
          <cell r="Q292" t="str">
            <v>30B</v>
          </cell>
          <cell r="R292" t="str">
            <v>旭川</v>
          </cell>
          <cell r="S292">
            <v>6</v>
          </cell>
          <cell r="T292" t="str">
            <v>女子D</v>
          </cell>
          <cell r="U292" t="str">
            <v>旭川永嶺</v>
          </cell>
          <cell r="V292" t="str">
            <v>B</v>
          </cell>
          <cell r="W292" t="str">
            <v>B</v>
          </cell>
          <cell r="X292">
            <v>1</v>
          </cell>
          <cell r="Y292" t="str">
            <v>新野</v>
          </cell>
          <cell r="Z292" t="str">
            <v>ひなた</v>
          </cell>
          <cell r="AA292" t="str">
            <v>シンノ</v>
          </cell>
          <cell r="AB292" t="str">
            <v>ヒナタ</v>
          </cell>
          <cell r="AC292" t="str">
            <v>②</v>
          </cell>
          <cell r="AD292" t="str">
            <v>北海道旭川永嶺高等学校</v>
          </cell>
          <cell r="AF292">
            <v>11</v>
          </cell>
          <cell r="AG292" t="str">
            <v>11-2</v>
          </cell>
          <cell r="AH292" t="str">
            <v>-2</v>
          </cell>
          <cell r="AI292" t="str">
            <v>旭川</v>
          </cell>
          <cell r="AJ292">
            <v>6</v>
          </cell>
          <cell r="AK292" t="str">
            <v>旭川永嶺</v>
          </cell>
          <cell r="AL292">
            <v>2</v>
          </cell>
          <cell r="AM292" t="str">
            <v>佐竹</v>
          </cell>
          <cell r="AN292" t="str">
            <v>亜優奈</v>
          </cell>
          <cell r="AO292" t="str">
            <v>サタケ</v>
          </cell>
          <cell r="AP292" t="str">
            <v>アユナ</v>
          </cell>
          <cell r="AR292" t="str">
            <v>③</v>
          </cell>
          <cell r="AS292" t="str">
            <v>北海道旭川永嶺高等学校</v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>女子S</v>
          </cell>
          <cell r="F293" t="str">
            <v/>
          </cell>
          <cell r="G293">
            <v>3</v>
          </cell>
          <cell r="H293" t="str">
            <v/>
          </cell>
          <cell r="I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>
            <v>39</v>
          </cell>
          <cell r="P293" t="str">
            <v>39A</v>
          </cell>
          <cell r="Q293" t="str">
            <v/>
          </cell>
          <cell r="R293" t="str">
            <v>旭川</v>
          </cell>
          <cell r="S293">
            <v>6</v>
          </cell>
          <cell r="T293" t="str">
            <v>女子D</v>
          </cell>
          <cell r="U293" t="str">
            <v>旭川永嶺</v>
          </cell>
          <cell r="V293" t="str">
            <v>A</v>
          </cell>
          <cell r="W293" t="str">
            <v>A</v>
          </cell>
          <cell r="X293">
            <v>2</v>
          </cell>
          <cell r="Y293" t="str">
            <v>佐竹</v>
          </cell>
          <cell r="Z293" t="str">
            <v>亜優奈</v>
          </cell>
          <cell r="AA293" t="str">
            <v>サタケ</v>
          </cell>
          <cell r="AB293" t="str">
            <v>アユナ</v>
          </cell>
          <cell r="AC293" t="str">
            <v>③</v>
          </cell>
          <cell r="AD293" t="str">
            <v>北海道旭川永嶺高等学校</v>
          </cell>
          <cell r="AE293" t="str">
            <v>佐竹③・三橋③</v>
          </cell>
          <cell r="AF293">
            <v>11</v>
          </cell>
          <cell r="AG293" t="str">
            <v>11-3</v>
          </cell>
          <cell r="AH293" t="str">
            <v>-3</v>
          </cell>
          <cell r="AI293" t="str">
            <v>旭川</v>
          </cell>
          <cell r="AJ293">
            <v>6</v>
          </cell>
          <cell r="AK293" t="str">
            <v>旭川永嶺</v>
          </cell>
          <cell r="AL293">
            <v>3</v>
          </cell>
          <cell r="AM293" t="str">
            <v>三橋</v>
          </cell>
          <cell r="AN293" t="str">
            <v>杏璃</v>
          </cell>
          <cell r="AO293" t="str">
            <v>ミハシ</v>
          </cell>
          <cell r="AP293" t="str">
            <v>アンリ</v>
          </cell>
          <cell r="AR293" t="str">
            <v>③</v>
          </cell>
          <cell r="AS293" t="str">
            <v>北海道旭川永嶺高等学校</v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>女子S</v>
          </cell>
          <cell r="F294" t="str">
            <v/>
          </cell>
          <cell r="G294">
            <v>4</v>
          </cell>
          <cell r="H294" t="str">
            <v/>
          </cell>
          <cell r="I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>
            <v>39</v>
          </cell>
          <cell r="P294" t="str">
            <v>39B</v>
          </cell>
          <cell r="Q294" t="str">
            <v/>
          </cell>
          <cell r="R294" t="str">
            <v>旭川</v>
          </cell>
          <cell r="S294">
            <v>6</v>
          </cell>
          <cell r="T294" t="str">
            <v>女子D</v>
          </cell>
          <cell r="U294" t="str">
            <v>旭川永嶺</v>
          </cell>
          <cell r="V294" t="str">
            <v>B</v>
          </cell>
          <cell r="W294" t="str">
            <v>B</v>
          </cell>
          <cell r="X294">
            <v>2</v>
          </cell>
          <cell r="Y294" t="str">
            <v>三橋</v>
          </cell>
          <cell r="Z294" t="str">
            <v>杏璃</v>
          </cell>
          <cell r="AA294" t="str">
            <v>ミハシ</v>
          </cell>
          <cell r="AB294" t="str">
            <v>アンリ</v>
          </cell>
          <cell r="AC294" t="str">
            <v>③</v>
          </cell>
          <cell r="AD294" t="str">
            <v>北海道旭川永嶺高等学校</v>
          </cell>
          <cell r="AF294">
            <v>11</v>
          </cell>
          <cell r="AG294" t="str">
            <v>11-4</v>
          </cell>
          <cell r="AH294" t="str">
            <v>-4</v>
          </cell>
          <cell r="AI294" t="str">
            <v>旭川</v>
          </cell>
          <cell r="AJ294">
            <v>6</v>
          </cell>
          <cell r="AK294" t="str">
            <v>旭川永嶺</v>
          </cell>
          <cell r="AL294">
            <v>4</v>
          </cell>
          <cell r="AM294" t="str">
            <v>新野</v>
          </cell>
          <cell r="AN294" t="str">
            <v>ひなた</v>
          </cell>
          <cell r="AO294" t="str">
            <v>シンノ</v>
          </cell>
          <cell r="AP294" t="str">
            <v>ヒナタ</v>
          </cell>
          <cell r="AR294" t="str">
            <v>②</v>
          </cell>
          <cell r="AS294" t="str">
            <v>北海道旭川永嶺高等学校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>女子S</v>
          </cell>
          <cell r="F295" t="str">
            <v/>
          </cell>
          <cell r="G295">
            <v>5</v>
          </cell>
          <cell r="H295" t="str">
            <v/>
          </cell>
          <cell r="I295" t="str">
            <v/>
          </cell>
          <cell r="L295" t="str">
            <v/>
          </cell>
          <cell r="M295" t="str">
            <v/>
          </cell>
          <cell r="N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>A</v>
          </cell>
          <cell r="W295" t="str">
            <v>A</v>
          </cell>
          <cell r="X295">
            <v>3</v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>・</v>
          </cell>
          <cell r="AF295">
            <v>11</v>
          </cell>
          <cell r="AG295" t="str">
            <v>11-5</v>
          </cell>
          <cell r="AH295" t="str">
            <v>-5</v>
          </cell>
          <cell r="AI295" t="str">
            <v>旭川</v>
          </cell>
          <cell r="AJ295">
            <v>6</v>
          </cell>
          <cell r="AK295" t="str">
            <v>旭川永嶺</v>
          </cell>
          <cell r="AL295">
            <v>5</v>
          </cell>
          <cell r="AM295" t="str">
            <v>伊藤</v>
          </cell>
          <cell r="AN295" t="str">
            <v>未来</v>
          </cell>
          <cell r="AO295" t="str">
            <v>いとう</v>
          </cell>
          <cell r="AP295" t="str">
            <v>ミク</v>
          </cell>
          <cell r="AR295" t="str">
            <v>②</v>
          </cell>
          <cell r="AS295" t="str">
            <v>北海道旭川永嶺高等学校</v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>B</v>
          </cell>
          <cell r="W296" t="str">
            <v>B</v>
          </cell>
          <cell r="X296">
            <v>3</v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F296" t="e">
            <v>#N/A</v>
          </cell>
          <cell r="AG296" t="e">
            <v>#N/A</v>
          </cell>
          <cell r="AH296" t="str">
            <v>-6</v>
          </cell>
          <cell r="AI296" t="str">
            <v/>
          </cell>
          <cell r="AJ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>A</v>
          </cell>
          <cell r="W297" t="str">
            <v>A</v>
          </cell>
          <cell r="X297">
            <v>4</v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>・</v>
          </cell>
          <cell r="AF297" t="e">
            <v>#N/A</v>
          </cell>
          <cell r="AG297" t="e">
            <v>#N/A</v>
          </cell>
          <cell r="AH297" t="str">
            <v>-7</v>
          </cell>
          <cell r="AI297" t="str">
            <v/>
          </cell>
          <cell r="AJ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>B</v>
          </cell>
          <cell r="W298" t="str">
            <v>B</v>
          </cell>
          <cell r="X298">
            <v>4</v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F298" t="e">
            <v>#N/A</v>
          </cell>
          <cell r="AG298" t="e">
            <v>#N/A</v>
          </cell>
          <cell r="AH298" t="str">
            <v>-8</v>
          </cell>
          <cell r="AI298" t="str">
            <v/>
          </cell>
          <cell r="AJ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>A</v>
          </cell>
          <cell r="W299" t="str">
            <v>A</v>
          </cell>
          <cell r="X299">
            <v>5</v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>・</v>
          </cell>
          <cell r="AF299" t="e">
            <v>#N/A</v>
          </cell>
          <cell r="AG299" t="e">
            <v>#N/A</v>
          </cell>
          <cell r="AH299" t="str">
            <v>-9</v>
          </cell>
          <cell r="AI299" t="str">
            <v/>
          </cell>
          <cell r="AJ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>B</v>
          </cell>
          <cell r="W300" t="str">
            <v>B</v>
          </cell>
          <cell r="X300">
            <v>5</v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F300" t="e">
            <v>#N/A</v>
          </cell>
          <cell r="AG300" t="e">
            <v>#N/A</v>
          </cell>
          <cell r="AI300" t="str">
            <v/>
          </cell>
          <cell r="AJ300" t="str">
            <v/>
          </cell>
        </row>
        <row r="301">
          <cell r="A301">
            <v>4</v>
          </cell>
          <cell r="B301" t="str">
            <v/>
          </cell>
          <cell r="C301" t="str">
            <v>旭川</v>
          </cell>
          <cell r="D301">
            <v>6</v>
          </cell>
          <cell r="E301" t="str">
            <v>女子S</v>
          </cell>
          <cell r="F301" t="str">
            <v>旭川南</v>
          </cell>
          <cell r="G301">
            <v>1</v>
          </cell>
          <cell r="H301" t="str">
            <v>村上</v>
          </cell>
          <cell r="I301" t="str">
            <v>万唯</v>
          </cell>
          <cell r="J301" t="str">
            <v>むらかみ</v>
          </cell>
          <cell r="K301" t="str">
            <v>まい</v>
          </cell>
          <cell r="L301" t="str">
            <v>③</v>
          </cell>
          <cell r="M301" t="str">
            <v>北海道旭川南高等学校</v>
          </cell>
          <cell r="N301" t="str">
            <v>村上③</v>
          </cell>
          <cell r="O301">
            <v>50</v>
          </cell>
          <cell r="P301" t="str">
            <v>50A</v>
          </cell>
          <cell r="Q301" t="str">
            <v>31A</v>
          </cell>
          <cell r="R301" t="str">
            <v>旭川</v>
          </cell>
          <cell r="S301">
            <v>6</v>
          </cell>
          <cell r="T301" t="str">
            <v>女子D</v>
          </cell>
          <cell r="U301" t="str">
            <v>旭川南</v>
          </cell>
          <cell r="V301" t="str">
            <v>A</v>
          </cell>
          <cell r="W301" t="str">
            <v>A</v>
          </cell>
          <cell r="X301">
            <v>1</v>
          </cell>
          <cell r="Y301" t="str">
            <v>村上</v>
          </cell>
          <cell r="Z301" t="str">
            <v>万唯</v>
          </cell>
          <cell r="AA301" t="str">
            <v>むらかみ</v>
          </cell>
          <cell r="AB301" t="str">
            <v>まい</v>
          </cell>
          <cell r="AC301" t="str">
            <v>③</v>
          </cell>
          <cell r="AD301" t="str">
            <v>北海道旭川南高等学校</v>
          </cell>
          <cell r="AE301" t="str">
            <v>村上③・鎌仲③</v>
          </cell>
          <cell r="AF301">
            <v>23</v>
          </cell>
          <cell r="AG301" t="str">
            <v>23-1</v>
          </cell>
          <cell r="AH301" t="str">
            <v>-1</v>
          </cell>
          <cell r="AI301" t="str">
            <v>旭川</v>
          </cell>
          <cell r="AJ301">
            <v>6</v>
          </cell>
          <cell r="AK301" t="str">
            <v>旭川南</v>
          </cell>
          <cell r="AL301">
            <v>1</v>
          </cell>
          <cell r="AM301" t="str">
            <v>村上</v>
          </cell>
          <cell r="AN301" t="str">
            <v>万唯</v>
          </cell>
          <cell r="AO301" t="str">
            <v>むらかみ</v>
          </cell>
          <cell r="AP301" t="str">
            <v>まい</v>
          </cell>
          <cell r="AR301" t="str">
            <v>③</v>
          </cell>
          <cell r="AS301" t="str">
            <v>北海道旭川南高等学校</v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>女子S</v>
          </cell>
          <cell r="F302" t="str">
            <v/>
          </cell>
          <cell r="G302">
            <v>2</v>
          </cell>
          <cell r="H302" t="str">
            <v/>
          </cell>
          <cell r="I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>
            <v>50</v>
          </cell>
          <cell r="P302" t="str">
            <v>50B</v>
          </cell>
          <cell r="Q302" t="str">
            <v>31B</v>
          </cell>
          <cell r="R302" t="str">
            <v>旭川</v>
          </cell>
          <cell r="S302">
            <v>6</v>
          </cell>
          <cell r="T302" t="str">
            <v>女子D</v>
          </cell>
          <cell r="U302" t="str">
            <v>旭川南</v>
          </cell>
          <cell r="V302" t="str">
            <v>B</v>
          </cell>
          <cell r="W302" t="str">
            <v>B</v>
          </cell>
          <cell r="X302">
            <v>1</v>
          </cell>
          <cell r="Y302" t="str">
            <v>鎌仲</v>
          </cell>
          <cell r="Z302" t="str">
            <v>紗彩</v>
          </cell>
          <cell r="AA302" t="str">
            <v>かまなか</v>
          </cell>
          <cell r="AB302" t="str">
            <v>さや</v>
          </cell>
          <cell r="AC302" t="str">
            <v>③</v>
          </cell>
          <cell r="AD302" t="str">
            <v>北海道旭川南高等学校</v>
          </cell>
          <cell r="AF302">
            <v>23</v>
          </cell>
          <cell r="AG302" t="str">
            <v>23-2</v>
          </cell>
          <cell r="AH302" t="str">
            <v>-2</v>
          </cell>
          <cell r="AI302" t="str">
            <v>旭川</v>
          </cell>
          <cell r="AJ302">
            <v>6</v>
          </cell>
          <cell r="AK302" t="str">
            <v>旭川南</v>
          </cell>
          <cell r="AL302">
            <v>2</v>
          </cell>
          <cell r="AM302" t="str">
            <v>鎌仲</v>
          </cell>
          <cell r="AN302" t="str">
            <v>紗彩</v>
          </cell>
          <cell r="AO302" t="str">
            <v>かまなか</v>
          </cell>
          <cell r="AP302" t="str">
            <v>さや</v>
          </cell>
          <cell r="AR302" t="str">
            <v>③</v>
          </cell>
          <cell r="AS302" t="str">
            <v>北海道旭川南高等学校</v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>女子S</v>
          </cell>
          <cell r="F303" t="str">
            <v/>
          </cell>
          <cell r="G303">
            <v>3</v>
          </cell>
          <cell r="H303" t="str">
            <v/>
          </cell>
          <cell r="I303" t="str">
            <v/>
          </cell>
          <cell r="L303" t="str">
            <v/>
          </cell>
          <cell r="M303" t="str">
            <v/>
          </cell>
          <cell r="N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>A</v>
          </cell>
          <cell r="W303" t="str">
            <v>A</v>
          </cell>
          <cell r="X303">
            <v>2</v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>・</v>
          </cell>
          <cell r="AF303">
            <v>23</v>
          </cell>
          <cell r="AG303" t="str">
            <v>23-3</v>
          </cell>
          <cell r="AH303" t="str">
            <v>-3</v>
          </cell>
          <cell r="AI303" t="str">
            <v>旭川</v>
          </cell>
          <cell r="AJ303">
            <v>6</v>
          </cell>
          <cell r="AK303" t="str">
            <v>旭川南</v>
          </cell>
          <cell r="AL303">
            <v>3</v>
          </cell>
          <cell r="AM303" t="str">
            <v>山田</v>
          </cell>
          <cell r="AN303" t="str">
            <v>凪紗</v>
          </cell>
          <cell r="AO303" t="str">
            <v>やまだ</v>
          </cell>
          <cell r="AP303" t="str">
            <v>なぎさ</v>
          </cell>
          <cell r="AR303" t="str">
            <v>③</v>
          </cell>
          <cell r="AS303" t="str">
            <v>北海道旭川南高等学校</v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>女子S</v>
          </cell>
          <cell r="F304" t="str">
            <v/>
          </cell>
          <cell r="G304">
            <v>4</v>
          </cell>
          <cell r="H304" t="str">
            <v/>
          </cell>
          <cell r="I304" t="str">
            <v/>
          </cell>
          <cell r="L304" t="str">
            <v/>
          </cell>
          <cell r="M304" t="str">
            <v/>
          </cell>
          <cell r="N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>B</v>
          </cell>
          <cell r="W304" t="str">
            <v>B</v>
          </cell>
          <cell r="X304">
            <v>2</v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F304">
            <v>23</v>
          </cell>
          <cell r="AG304" t="str">
            <v>23-4</v>
          </cell>
          <cell r="AH304" t="str">
            <v>-4</v>
          </cell>
          <cell r="AI304" t="str">
            <v>旭川</v>
          </cell>
          <cell r="AJ304">
            <v>6</v>
          </cell>
          <cell r="AK304" t="str">
            <v>旭川南</v>
          </cell>
          <cell r="AL304">
            <v>4</v>
          </cell>
          <cell r="AM304" t="str">
            <v>須藤</v>
          </cell>
          <cell r="AN304" t="str">
            <v>花香</v>
          </cell>
          <cell r="AO304" t="str">
            <v>すどう</v>
          </cell>
          <cell r="AP304" t="str">
            <v>はなか</v>
          </cell>
          <cell r="AR304" t="str">
            <v>③</v>
          </cell>
          <cell r="AS304" t="str">
            <v>北海道旭川南高等学校</v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>女子S</v>
          </cell>
          <cell r="F305" t="str">
            <v/>
          </cell>
          <cell r="G305">
            <v>5</v>
          </cell>
          <cell r="H305" t="str">
            <v/>
          </cell>
          <cell r="I305" t="str">
            <v/>
          </cell>
          <cell r="L305" t="str">
            <v/>
          </cell>
          <cell r="M305" t="str">
            <v/>
          </cell>
          <cell r="N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>A</v>
          </cell>
          <cell r="W305" t="str">
            <v>A</v>
          </cell>
          <cell r="X305">
            <v>3</v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>・</v>
          </cell>
          <cell r="AF305">
            <v>23</v>
          </cell>
          <cell r="AG305" t="str">
            <v>23-5</v>
          </cell>
          <cell r="AH305" t="str">
            <v>-5</v>
          </cell>
          <cell r="AI305" t="str">
            <v>旭川</v>
          </cell>
          <cell r="AJ305">
            <v>6</v>
          </cell>
          <cell r="AK305" t="str">
            <v>旭川南</v>
          </cell>
          <cell r="AL305">
            <v>5</v>
          </cell>
          <cell r="AM305" t="str">
            <v>伊藤</v>
          </cell>
          <cell r="AN305" t="str">
            <v>萌</v>
          </cell>
          <cell r="AO305" t="str">
            <v>いとう</v>
          </cell>
          <cell r="AP305" t="str">
            <v>もえ</v>
          </cell>
          <cell r="AR305" t="str">
            <v>③</v>
          </cell>
          <cell r="AS305" t="str">
            <v>北海道旭川南高等学校</v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>B</v>
          </cell>
          <cell r="W306" t="str">
            <v>B</v>
          </cell>
          <cell r="X306">
            <v>3</v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F306" t="e">
            <v>#N/A</v>
          </cell>
          <cell r="AG306" t="e">
            <v>#N/A</v>
          </cell>
          <cell r="AH306" t="str">
            <v>-6</v>
          </cell>
          <cell r="AI306" t="str">
            <v/>
          </cell>
          <cell r="AJ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>A</v>
          </cell>
          <cell r="W307" t="str">
            <v>A</v>
          </cell>
          <cell r="X307">
            <v>4</v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>・</v>
          </cell>
          <cell r="AF307" t="e">
            <v>#N/A</v>
          </cell>
          <cell r="AG307" t="e">
            <v>#N/A</v>
          </cell>
          <cell r="AH307" t="str">
            <v>-7</v>
          </cell>
          <cell r="AI307" t="str">
            <v/>
          </cell>
          <cell r="AJ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>B</v>
          </cell>
          <cell r="W308" t="str">
            <v>B</v>
          </cell>
          <cell r="X308">
            <v>4</v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F308" t="e">
            <v>#N/A</v>
          </cell>
          <cell r="AG308" t="e">
            <v>#N/A</v>
          </cell>
          <cell r="AH308" t="str">
            <v>-8</v>
          </cell>
          <cell r="AI308" t="str">
            <v/>
          </cell>
          <cell r="AJ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>A</v>
          </cell>
          <cell r="W309" t="str">
            <v>A</v>
          </cell>
          <cell r="X309">
            <v>5</v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>・</v>
          </cell>
          <cell r="AF309" t="e">
            <v>#N/A</v>
          </cell>
          <cell r="AG309" t="e">
            <v>#N/A</v>
          </cell>
          <cell r="AH309" t="str">
            <v>-9</v>
          </cell>
          <cell r="AI309" t="str">
            <v/>
          </cell>
          <cell r="AJ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>B</v>
          </cell>
          <cell r="W310" t="str">
            <v>B</v>
          </cell>
          <cell r="X310">
            <v>5</v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F310" t="e">
            <v>#N/A</v>
          </cell>
          <cell r="AG310" t="e">
            <v>#N/A</v>
          </cell>
          <cell r="AI310" t="str">
            <v/>
          </cell>
          <cell r="AJ310" t="str">
            <v/>
          </cell>
        </row>
        <row r="311">
          <cell r="A311">
            <v>38</v>
          </cell>
          <cell r="B311">
            <v>22</v>
          </cell>
          <cell r="C311" t="str">
            <v>旭川</v>
          </cell>
          <cell r="D311">
            <v>6</v>
          </cell>
          <cell r="E311" t="str">
            <v>女子S</v>
          </cell>
          <cell r="F311" t="str">
            <v>旭川北</v>
          </cell>
          <cell r="G311">
            <v>1</v>
          </cell>
          <cell r="H311" t="str">
            <v>町谷</v>
          </cell>
          <cell r="I311" t="str">
            <v>晶</v>
          </cell>
          <cell r="J311" t="str">
            <v>まちや</v>
          </cell>
          <cell r="K311" t="str">
            <v>あきら</v>
          </cell>
          <cell r="L311" t="str">
            <v>②</v>
          </cell>
          <cell r="M311" t="str">
            <v>北海道旭川北高等学校</v>
          </cell>
          <cell r="N311" t="str">
            <v>町谷②</v>
          </cell>
          <cell r="O311">
            <v>8</v>
          </cell>
          <cell r="P311" t="str">
            <v>8A</v>
          </cell>
          <cell r="Q311" t="str">
            <v>32A</v>
          </cell>
          <cell r="R311" t="str">
            <v>旭川</v>
          </cell>
          <cell r="S311">
            <v>6</v>
          </cell>
          <cell r="T311" t="str">
            <v>女子D</v>
          </cell>
          <cell r="U311" t="str">
            <v>旭川北</v>
          </cell>
          <cell r="V311" t="str">
            <v>A</v>
          </cell>
          <cell r="W311" t="str">
            <v>A</v>
          </cell>
          <cell r="X311">
            <v>1</v>
          </cell>
          <cell r="Y311" t="str">
            <v>町谷</v>
          </cell>
          <cell r="Z311" t="str">
            <v>晶</v>
          </cell>
          <cell r="AA311" t="str">
            <v>まちや</v>
          </cell>
          <cell r="AB311" t="str">
            <v>あきら</v>
          </cell>
          <cell r="AC311" t="str">
            <v>②</v>
          </cell>
          <cell r="AD311" t="str">
            <v>北海道旭川北高等学校</v>
          </cell>
          <cell r="AE311" t="str">
            <v>町谷②・木原②</v>
          </cell>
          <cell r="AF311">
            <v>2</v>
          </cell>
          <cell r="AG311" t="str">
            <v>2-1</v>
          </cell>
          <cell r="AH311" t="str">
            <v>-1</v>
          </cell>
          <cell r="AI311" t="str">
            <v>旭川</v>
          </cell>
          <cell r="AJ311">
            <v>6</v>
          </cell>
          <cell r="AK311" t="str">
            <v>旭川北</v>
          </cell>
          <cell r="AL311">
            <v>1</v>
          </cell>
          <cell r="AM311" t="str">
            <v>町谷</v>
          </cell>
          <cell r="AN311" t="str">
            <v>晶</v>
          </cell>
          <cell r="AO311" t="str">
            <v>まちや</v>
          </cell>
          <cell r="AP311" t="str">
            <v>あきら</v>
          </cell>
          <cell r="AR311" t="str">
            <v>②</v>
          </cell>
          <cell r="AS311" t="str">
            <v>北海道旭川北高等学校</v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>女子S</v>
          </cell>
          <cell r="F312" t="str">
            <v/>
          </cell>
          <cell r="G312">
            <v>2</v>
          </cell>
          <cell r="H312" t="str">
            <v/>
          </cell>
          <cell r="I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>
            <v>8</v>
          </cell>
          <cell r="P312" t="str">
            <v>8B</v>
          </cell>
          <cell r="Q312" t="str">
            <v>32B</v>
          </cell>
          <cell r="R312" t="str">
            <v>旭川</v>
          </cell>
          <cell r="S312">
            <v>6</v>
          </cell>
          <cell r="T312" t="str">
            <v>女子D</v>
          </cell>
          <cell r="U312" t="str">
            <v>旭川北</v>
          </cell>
          <cell r="V312" t="str">
            <v>B</v>
          </cell>
          <cell r="W312" t="str">
            <v>B</v>
          </cell>
          <cell r="X312">
            <v>1</v>
          </cell>
          <cell r="Y312" t="str">
            <v>木原</v>
          </cell>
          <cell r="Z312" t="str">
            <v>渓</v>
          </cell>
          <cell r="AA312" t="str">
            <v>きはら</v>
          </cell>
          <cell r="AB312" t="str">
            <v>けい</v>
          </cell>
          <cell r="AC312" t="str">
            <v>②</v>
          </cell>
          <cell r="AD312" t="str">
            <v>北海道旭川北高等学校</v>
          </cell>
          <cell r="AF312">
            <v>2</v>
          </cell>
          <cell r="AG312" t="str">
            <v>2-2</v>
          </cell>
          <cell r="AH312" t="str">
            <v>-2</v>
          </cell>
          <cell r="AI312" t="str">
            <v>旭川</v>
          </cell>
          <cell r="AJ312">
            <v>6</v>
          </cell>
          <cell r="AK312" t="str">
            <v>旭川北</v>
          </cell>
          <cell r="AL312">
            <v>2</v>
          </cell>
          <cell r="AM312" t="str">
            <v>山川</v>
          </cell>
          <cell r="AN312" t="str">
            <v>柚依</v>
          </cell>
          <cell r="AO312" t="str">
            <v>やまかわ</v>
          </cell>
          <cell r="AP312" t="str">
            <v>ゆい</v>
          </cell>
          <cell r="AR312" t="str">
            <v>③</v>
          </cell>
          <cell r="AS312" t="str">
            <v>北海道旭川北高等学校</v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>女子S</v>
          </cell>
          <cell r="F313" t="str">
            <v/>
          </cell>
          <cell r="G313">
            <v>3</v>
          </cell>
          <cell r="H313" t="str">
            <v/>
          </cell>
          <cell r="I313" t="str">
            <v/>
          </cell>
          <cell r="L313" t="str">
            <v/>
          </cell>
          <cell r="M313" t="str">
            <v/>
          </cell>
          <cell r="N313" t="str">
            <v/>
          </cell>
          <cell r="P313" t="str">
            <v/>
          </cell>
          <cell r="Q313" t="str">
            <v>33A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>A</v>
          </cell>
          <cell r="W313" t="str">
            <v>A</v>
          </cell>
          <cell r="X313">
            <v>2</v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>・</v>
          </cell>
          <cell r="AF313">
            <v>2</v>
          </cell>
          <cell r="AG313" t="str">
            <v>2-3</v>
          </cell>
          <cell r="AH313" t="str">
            <v>-3</v>
          </cell>
          <cell r="AI313" t="str">
            <v>旭川</v>
          </cell>
          <cell r="AJ313">
            <v>6</v>
          </cell>
          <cell r="AK313" t="str">
            <v>旭川北</v>
          </cell>
          <cell r="AL313">
            <v>3</v>
          </cell>
          <cell r="AM313" t="str">
            <v>木原</v>
          </cell>
          <cell r="AN313" t="str">
            <v>渓</v>
          </cell>
          <cell r="AO313" t="str">
            <v>きはら</v>
          </cell>
          <cell r="AP313" t="str">
            <v>けい</v>
          </cell>
          <cell r="AR313" t="str">
            <v>②</v>
          </cell>
          <cell r="AS313" t="str">
            <v>北海道旭川北高等学校</v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>女子S</v>
          </cell>
          <cell r="F314" t="str">
            <v/>
          </cell>
          <cell r="G314">
            <v>4</v>
          </cell>
          <cell r="H314" t="str">
            <v/>
          </cell>
          <cell r="I314" t="str">
            <v/>
          </cell>
          <cell r="L314" t="str">
            <v/>
          </cell>
          <cell r="M314" t="str">
            <v/>
          </cell>
          <cell r="N314" t="str">
            <v/>
          </cell>
          <cell r="P314" t="str">
            <v/>
          </cell>
          <cell r="Q314" t="str">
            <v>33B</v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>B</v>
          </cell>
          <cell r="W314" t="str">
            <v>B</v>
          </cell>
          <cell r="X314">
            <v>2</v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F314">
            <v>2</v>
          </cell>
          <cell r="AG314" t="str">
            <v>2-4</v>
          </cell>
          <cell r="AH314" t="str">
            <v>-4</v>
          </cell>
          <cell r="AI314" t="str">
            <v>旭川</v>
          </cell>
          <cell r="AJ314">
            <v>6</v>
          </cell>
          <cell r="AK314" t="str">
            <v>旭川北</v>
          </cell>
          <cell r="AL314">
            <v>4</v>
          </cell>
          <cell r="AM314" t="str">
            <v>石田</v>
          </cell>
          <cell r="AN314" t="str">
            <v>英乃</v>
          </cell>
          <cell r="AO314" t="str">
            <v>いしだ</v>
          </cell>
          <cell r="AP314" t="str">
            <v>はなの</v>
          </cell>
          <cell r="AR314" t="str">
            <v>③</v>
          </cell>
          <cell r="AS314" t="str">
            <v>北海道旭川北高等学校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>女子S</v>
          </cell>
          <cell r="F315" t="str">
            <v/>
          </cell>
          <cell r="G315">
            <v>5</v>
          </cell>
          <cell r="H315" t="str">
            <v/>
          </cell>
          <cell r="I315" t="str">
            <v/>
          </cell>
          <cell r="L315" t="str">
            <v/>
          </cell>
          <cell r="M315" t="str">
            <v/>
          </cell>
          <cell r="N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>A</v>
          </cell>
          <cell r="W315" t="str">
            <v>A</v>
          </cell>
          <cell r="X315">
            <v>3</v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>・</v>
          </cell>
          <cell r="AF315">
            <v>2</v>
          </cell>
          <cell r="AG315" t="str">
            <v>2-5</v>
          </cell>
          <cell r="AH315" t="str">
            <v>-5</v>
          </cell>
          <cell r="AI315" t="str">
            <v>旭川</v>
          </cell>
          <cell r="AJ315">
            <v>6</v>
          </cell>
          <cell r="AK315" t="str">
            <v>旭川北</v>
          </cell>
          <cell r="AL315">
            <v>5</v>
          </cell>
          <cell r="AM315" t="str">
            <v>後藤</v>
          </cell>
          <cell r="AN315" t="str">
            <v>美萌</v>
          </cell>
          <cell r="AO315" t="str">
            <v>ごとう</v>
          </cell>
          <cell r="AP315" t="str">
            <v>みもえ</v>
          </cell>
          <cell r="AR315" t="str">
            <v>③</v>
          </cell>
          <cell r="AS315" t="str">
            <v>北海道旭川北高等学校</v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>B</v>
          </cell>
          <cell r="W316" t="str">
            <v>B</v>
          </cell>
          <cell r="X316">
            <v>3</v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F316" t="e">
            <v>#N/A</v>
          </cell>
          <cell r="AG316" t="e">
            <v>#N/A</v>
          </cell>
          <cell r="AH316" t="str">
            <v>-6</v>
          </cell>
          <cell r="AI316" t="str">
            <v/>
          </cell>
          <cell r="AJ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>A</v>
          </cell>
          <cell r="W317" t="str">
            <v>A</v>
          </cell>
          <cell r="X317">
            <v>4</v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>・</v>
          </cell>
          <cell r="AF317" t="e">
            <v>#N/A</v>
          </cell>
          <cell r="AG317" t="e">
            <v>#N/A</v>
          </cell>
          <cell r="AH317" t="str">
            <v>-7</v>
          </cell>
          <cell r="AI317" t="str">
            <v/>
          </cell>
          <cell r="AJ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>B</v>
          </cell>
          <cell r="W318" t="str">
            <v>B</v>
          </cell>
          <cell r="X318">
            <v>4</v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F318" t="e">
            <v>#N/A</v>
          </cell>
          <cell r="AG318" t="e">
            <v>#N/A</v>
          </cell>
          <cell r="AH318" t="str">
            <v>-8</v>
          </cell>
          <cell r="AI318" t="str">
            <v/>
          </cell>
          <cell r="AJ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>A</v>
          </cell>
          <cell r="W319" t="str">
            <v>A</v>
          </cell>
          <cell r="X319">
            <v>5</v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>・</v>
          </cell>
          <cell r="AF319" t="e">
            <v>#N/A</v>
          </cell>
          <cell r="AG319" t="e">
            <v>#N/A</v>
          </cell>
          <cell r="AH319" t="str">
            <v>-9</v>
          </cell>
          <cell r="AI319" t="str">
            <v/>
          </cell>
          <cell r="AJ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>B</v>
          </cell>
          <cell r="W320" t="str">
            <v>B</v>
          </cell>
          <cell r="X320">
            <v>5</v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F320" t="e">
            <v>#N/A</v>
          </cell>
          <cell r="AG320" t="e">
            <v>#N/A</v>
          </cell>
          <cell r="AI320" t="str">
            <v/>
          </cell>
          <cell r="AJ320" t="str">
            <v/>
          </cell>
        </row>
        <row r="321">
          <cell r="A321">
            <v>26</v>
          </cell>
          <cell r="B321">
            <v>23</v>
          </cell>
          <cell r="C321" t="str">
            <v>旭川</v>
          </cell>
          <cell r="D321">
            <v>6</v>
          </cell>
          <cell r="E321" t="str">
            <v>女子S</v>
          </cell>
          <cell r="F321" t="str">
            <v>旭川西</v>
          </cell>
          <cell r="G321">
            <v>1</v>
          </cell>
          <cell r="H321" t="str">
            <v>遠藤</v>
          </cell>
          <cell r="I321" t="str">
            <v>さえ</v>
          </cell>
          <cell r="J321" t="str">
            <v>えんどう</v>
          </cell>
          <cell r="K321" t="str">
            <v>さえ</v>
          </cell>
          <cell r="L321" t="str">
            <v>②</v>
          </cell>
          <cell r="M321" t="str">
            <v>北海道旭川西高等学校</v>
          </cell>
          <cell r="N321" t="str">
            <v>遠藤②</v>
          </cell>
          <cell r="O321">
            <v>41</v>
          </cell>
          <cell r="P321" t="str">
            <v>41A</v>
          </cell>
          <cell r="Q321" t="str">
            <v>34A</v>
          </cell>
          <cell r="R321" t="str">
            <v>旭川</v>
          </cell>
          <cell r="S321">
            <v>6</v>
          </cell>
          <cell r="T321" t="str">
            <v>女子D</v>
          </cell>
          <cell r="U321" t="str">
            <v>旭川西</v>
          </cell>
          <cell r="V321" t="str">
            <v>A</v>
          </cell>
          <cell r="W321" t="str">
            <v>A</v>
          </cell>
          <cell r="X321">
            <v>1</v>
          </cell>
          <cell r="Y321" t="str">
            <v>金子</v>
          </cell>
          <cell r="Z321" t="str">
            <v>咲樂</v>
          </cell>
          <cell r="AA321" t="str">
            <v>かねこ</v>
          </cell>
          <cell r="AB321" t="str">
            <v>さら</v>
          </cell>
          <cell r="AC321" t="str">
            <v>③</v>
          </cell>
          <cell r="AD321" t="str">
            <v>北海道旭川西高等学校</v>
          </cell>
          <cell r="AE321" t="str">
            <v>金子③・古川③</v>
          </cell>
          <cell r="AF321" t="e">
            <v>#N/A</v>
          </cell>
          <cell r="AG321" t="e">
            <v>#N/A</v>
          </cell>
          <cell r="AH321" t="str">
            <v>-1</v>
          </cell>
          <cell r="AI321" t="str">
            <v/>
          </cell>
          <cell r="AJ321" t="str">
            <v/>
          </cell>
          <cell r="AK321" t="str">
            <v/>
          </cell>
          <cell r="AL321">
            <v>1</v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R321" t="str">
            <v/>
          </cell>
          <cell r="AS321" t="str">
            <v/>
          </cell>
        </row>
        <row r="322">
          <cell r="A322">
            <v>41</v>
          </cell>
          <cell r="B322" t="str">
            <v/>
          </cell>
          <cell r="C322" t="str">
            <v>旭川</v>
          </cell>
          <cell r="D322">
            <v>6</v>
          </cell>
          <cell r="E322" t="str">
            <v>女子S</v>
          </cell>
          <cell r="F322" t="str">
            <v>旭川西</v>
          </cell>
          <cell r="G322">
            <v>2</v>
          </cell>
          <cell r="H322" t="str">
            <v>金子</v>
          </cell>
          <cell r="I322" t="str">
            <v>咲樂</v>
          </cell>
          <cell r="J322" t="str">
            <v>かねこ</v>
          </cell>
          <cell r="K322" t="str">
            <v>さら</v>
          </cell>
          <cell r="L322" t="str">
            <v>③</v>
          </cell>
          <cell r="M322" t="str">
            <v>北海道旭川西高等学校</v>
          </cell>
          <cell r="N322" t="str">
            <v>金子③</v>
          </cell>
          <cell r="O322">
            <v>41</v>
          </cell>
          <cell r="P322" t="str">
            <v>41B</v>
          </cell>
          <cell r="Q322" t="str">
            <v>34B</v>
          </cell>
          <cell r="R322" t="str">
            <v>旭川</v>
          </cell>
          <cell r="S322">
            <v>6</v>
          </cell>
          <cell r="T322" t="str">
            <v>女子D</v>
          </cell>
          <cell r="U322" t="str">
            <v>旭川西</v>
          </cell>
          <cell r="V322" t="str">
            <v>B</v>
          </cell>
          <cell r="W322" t="str">
            <v>B</v>
          </cell>
          <cell r="X322">
            <v>1</v>
          </cell>
          <cell r="Y322" t="str">
            <v>古川</v>
          </cell>
          <cell r="Z322" t="str">
            <v>未翔</v>
          </cell>
          <cell r="AA322" t="str">
            <v>ふるかわ</v>
          </cell>
          <cell r="AB322" t="str">
            <v>みう</v>
          </cell>
          <cell r="AC322" t="str">
            <v>③</v>
          </cell>
          <cell r="AD322" t="str">
            <v>北海道旭川西高等学校</v>
          </cell>
          <cell r="AF322" t="e">
            <v>#N/A</v>
          </cell>
          <cell r="AG322" t="e">
            <v>#N/A</v>
          </cell>
          <cell r="AH322" t="str">
            <v>-2</v>
          </cell>
          <cell r="AI322" t="str">
            <v/>
          </cell>
          <cell r="AJ322" t="str">
            <v/>
          </cell>
          <cell r="AK322" t="str">
            <v/>
          </cell>
          <cell r="AL322">
            <v>2</v>
          </cell>
          <cell r="AM322" t="str">
            <v/>
          </cell>
          <cell r="AN322" t="str">
            <v/>
          </cell>
          <cell r="AR322" t="str">
            <v/>
          </cell>
          <cell r="AS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>女子S</v>
          </cell>
          <cell r="F323" t="str">
            <v/>
          </cell>
          <cell r="G323">
            <v>3</v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>A</v>
          </cell>
          <cell r="W323" t="str">
            <v>A</v>
          </cell>
          <cell r="X323">
            <v>2</v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>・</v>
          </cell>
          <cell r="AF323" t="e">
            <v>#N/A</v>
          </cell>
          <cell r="AG323" t="e">
            <v>#N/A</v>
          </cell>
          <cell r="AH323" t="str">
            <v>-3</v>
          </cell>
          <cell r="AI323" t="str">
            <v/>
          </cell>
          <cell r="AJ323" t="str">
            <v/>
          </cell>
          <cell r="AK323" t="str">
            <v/>
          </cell>
          <cell r="AL323">
            <v>3</v>
          </cell>
          <cell r="AM323" t="str">
            <v/>
          </cell>
          <cell r="AN323" t="str">
            <v/>
          </cell>
          <cell r="AR323" t="str">
            <v/>
          </cell>
          <cell r="AS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>女子S</v>
          </cell>
          <cell r="F324" t="str">
            <v/>
          </cell>
          <cell r="G324">
            <v>4</v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>B</v>
          </cell>
          <cell r="W324" t="str">
            <v>B</v>
          </cell>
          <cell r="X324">
            <v>2</v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F324" t="e">
            <v>#N/A</v>
          </cell>
          <cell r="AG324" t="e">
            <v>#N/A</v>
          </cell>
          <cell r="AH324" t="str">
            <v>-4</v>
          </cell>
          <cell r="AI324" t="str">
            <v/>
          </cell>
          <cell r="AJ324" t="str">
            <v/>
          </cell>
          <cell r="AK324" t="str">
            <v/>
          </cell>
          <cell r="AL324">
            <v>4</v>
          </cell>
          <cell r="AM324" t="str">
            <v/>
          </cell>
          <cell r="AN324" t="str">
            <v/>
          </cell>
          <cell r="AR324" t="str">
            <v/>
          </cell>
          <cell r="AS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>女子S</v>
          </cell>
          <cell r="F325" t="str">
            <v/>
          </cell>
          <cell r="G325">
            <v>5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>A</v>
          </cell>
          <cell r="W325" t="str">
            <v>A</v>
          </cell>
          <cell r="X325">
            <v>3</v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>・</v>
          </cell>
          <cell r="AF325" t="e">
            <v>#N/A</v>
          </cell>
          <cell r="AG325" t="e">
            <v>#N/A</v>
          </cell>
          <cell r="AH325" t="str">
            <v>-5</v>
          </cell>
          <cell r="AI325" t="str">
            <v/>
          </cell>
          <cell r="AJ325" t="str">
            <v/>
          </cell>
          <cell r="AK325" t="str">
            <v/>
          </cell>
          <cell r="AL325">
            <v>5</v>
          </cell>
          <cell r="AM325" t="str">
            <v/>
          </cell>
          <cell r="AN325" t="str">
            <v/>
          </cell>
          <cell r="AR325" t="str">
            <v/>
          </cell>
          <cell r="AS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>B</v>
          </cell>
          <cell r="W326" t="str">
            <v>B</v>
          </cell>
          <cell r="X326">
            <v>3</v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F326" t="e">
            <v>#N/A</v>
          </cell>
          <cell r="AG326" t="e">
            <v>#N/A</v>
          </cell>
          <cell r="AH326" t="str">
            <v>-6</v>
          </cell>
          <cell r="AI326" t="str">
            <v/>
          </cell>
          <cell r="AJ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>A</v>
          </cell>
          <cell r="W327" t="str">
            <v>A</v>
          </cell>
          <cell r="X327">
            <v>4</v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>・</v>
          </cell>
          <cell r="AF327" t="e">
            <v>#N/A</v>
          </cell>
          <cell r="AG327" t="e">
            <v>#N/A</v>
          </cell>
          <cell r="AH327" t="str">
            <v>-7</v>
          </cell>
          <cell r="AI327" t="str">
            <v/>
          </cell>
          <cell r="AJ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>B</v>
          </cell>
          <cell r="W328" t="str">
            <v>B</v>
          </cell>
          <cell r="X328">
            <v>4</v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F328" t="e">
            <v>#N/A</v>
          </cell>
          <cell r="AG328" t="e">
            <v>#N/A</v>
          </cell>
          <cell r="AH328" t="str">
            <v>-8</v>
          </cell>
          <cell r="AI328" t="str">
            <v/>
          </cell>
          <cell r="AJ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>A</v>
          </cell>
          <cell r="W329" t="str">
            <v>A</v>
          </cell>
          <cell r="X329">
            <v>5</v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>・</v>
          </cell>
          <cell r="AF329" t="e">
            <v>#N/A</v>
          </cell>
          <cell r="AG329" t="e">
            <v>#N/A</v>
          </cell>
          <cell r="AH329" t="str">
            <v>-9</v>
          </cell>
          <cell r="AI329" t="str">
            <v/>
          </cell>
          <cell r="AJ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>B</v>
          </cell>
          <cell r="W330" t="str">
            <v>B</v>
          </cell>
          <cell r="X330">
            <v>5</v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F330" t="e">
            <v>#N/A</v>
          </cell>
          <cell r="AG330" t="e">
            <v>#N/A</v>
          </cell>
          <cell r="AI330" t="str">
            <v/>
          </cell>
          <cell r="AJ330" t="str">
            <v/>
          </cell>
        </row>
        <row r="331">
          <cell r="A331">
            <v>23</v>
          </cell>
          <cell r="B331" t="str">
            <v/>
          </cell>
          <cell r="C331" t="str">
            <v>旭川</v>
          </cell>
          <cell r="D331">
            <v>6</v>
          </cell>
          <cell r="E331" t="str">
            <v>女子S</v>
          </cell>
          <cell r="F331" t="str">
            <v>旭川実</v>
          </cell>
          <cell r="G331">
            <v>1</v>
          </cell>
          <cell r="H331" t="str">
            <v>松浦</v>
          </cell>
          <cell r="I331" t="str">
            <v>梨紗</v>
          </cell>
          <cell r="J331" t="str">
            <v>まつうら</v>
          </cell>
          <cell r="K331" t="str">
            <v>りさ</v>
          </cell>
          <cell r="L331" t="str">
            <v>③</v>
          </cell>
          <cell r="M331" t="str">
            <v>旭川実業高校</v>
          </cell>
          <cell r="N331" t="str">
            <v>松浦③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>A</v>
          </cell>
          <cell r="W331" t="str">
            <v>A</v>
          </cell>
          <cell r="X331">
            <v>1</v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>・</v>
          </cell>
          <cell r="AF331" t="e">
            <v>#N/A</v>
          </cell>
          <cell r="AG331" t="e">
            <v>#N/A</v>
          </cell>
          <cell r="AH331" t="str">
            <v>-1</v>
          </cell>
          <cell r="AI331" t="str">
            <v/>
          </cell>
          <cell r="AJ331" t="str">
            <v/>
          </cell>
          <cell r="AK331" t="str">
            <v/>
          </cell>
          <cell r="AL331">
            <v>1</v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R331" t="str">
            <v/>
          </cell>
          <cell r="AS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>女子S</v>
          </cell>
          <cell r="F332" t="str">
            <v/>
          </cell>
          <cell r="G332">
            <v>2</v>
          </cell>
          <cell r="H332" t="str">
            <v/>
          </cell>
          <cell r="I332" t="str">
            <v/>
          </cell>
          <cell r="L332" t="str">
            <v/>
          </cell>
          <cell r="M332" t="str">
            <v/>
          </cell>
          <cell r="N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>B</v>
          </cell>
          <cell r="W332" t="str">
            <v>B</v>
          </cell>
          <cell r="X332">
            <v>1</v>
          </cell>
          <cell r="Y332" t="str">
            <v/>
          </cell>
          <cell r="Z332" t="str">
            <v/>
          </cell>
          <cell r="AC332" t="str">
            <v/>
          </cell>
          <cell r="AD332" t="str">
            <v/>
          </cell>
          <cell r="AF332" t="e">
            <v>#N/A</v>
          </cell>
          <cell r="AG332" t="e">
            <v>#N/A</v>
          </cell>
          <cell r="AH332" t="str">
            <v>-2</v>
          </cell>
          <cell r="AI332" t="str">
            <v/>
          </cell>
          <cell r="AJ332" t="str">
            <v/>
          </cell>
          <cell r="AK332" t="str">
            <v/>
          </cell>
          <cell r="AL332">
            <v>2</v>
          </cell>
          <cell r="AM332" t="str">
            <v/>
          </cell>
          <cell r="AN332" t="str">
            <v/>
          </cell>
          <cell r="AR332" t="str">
            <v/>
          </cell>
          <cell r="AS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>女子S</v>
          </cell>
          <cell r="F333" t="str">
            <v/>
          </cell>
          <cell r="G333">
            <v>3</v>
          </cell>
          <cell r="H333" t="str">
            <v/>
          </cell>
          <cell r="I333" t="str">
            <v/>
          </cell>
          <cell r="L333" t="str">
            <v/>
          </cell>
          <cell r="M333" t="str">
            <v/>
          </cell>
          <cell r="N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>A</v>
          </cell>
          <cell r="W333" t="str">
            <v>A</v>
          </cell>
          <cell r="X333">
            <v>2</v>
          </cell>
          <cell r="Y333" t="str">
            <v/>
          </cell>
          <cell r="Z333" t="str">
            <v/>
          </cell>
          <cell r="AC333" t="str">
            <v/>
          </cell>
          <cell r="AD333" t="str">
            <v/>
          </cell>
          <cell r="AE333" t="str">
            <v>・</v>
          </cell>
          <cell r="AF333" t="e">
            <v>#N/A</v>
          </cell>
          <cell r="AG333" t="e">
            <v>#N/A</v>
          </cell>
          <cell r="AH333" t="str">
            <v>-3</v>
          </cell>
          <cell r="AI333" t="str">
            <v/>
          </cell>
          <cell r="AJ333" t="str">
            <v/>
          </cell>
          <cell r="AK333" t="str">
            <v/>
          </cell>
          <cell r="AL333">
            <v>3</v>
          </cell>
          <cell r="AM333" t="str">
            <v/>
          </cell>
          <cell r="AN333" t="str">
            <v/>
          </cell>
          <cell r="AR333" t="str">
            <v/>
          </cell>
          <cell r="AS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>女子S</v>
          </cell>
          <cell r="F334" t="str">
            <v/>
          </cell>
          <cell r="G334">
            <v>4</v>
          </cell>
          <cell r="H334" t="str">
            <v/>
          </cell>
          <cell r="I334" t="str">
            <v/>
          </cell>
          <cell r="L334" t="str">
            <v/>
          </cell>
          <cell r="M334" t="str">
            <v/>
          </cell>
          <cell r="N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>B</v>
          </cell>
          <cell r="W334" t="str">
            <v>B</v>
          </cell>
          <cell r="X334">
            <v>2</v>
          </cell>
          <cell r="Y334" t="str">
            <v/>
          </cell>
          <cell r="Z334" t="str">
            <v/>
          </cell>
          <cell r="AC334" t="str">
            <v/>
          </cell>
          <cell r="AD334" t="str">
            <v/>
          </cell>
          <cell r="AF334" t="e">
            <v>#N/A</v>
          </cell>
          <cell r="AG334" t="e">
            <v>#N/A</v>
          </cell>
          <cell r="AH334" t="str">
            <v>-4</v>
          </cell>
          <cell r="AI334" t="str">
            <v/>
          </cell>
          <cell r="AJ334" t="str">
            <v/>
          </cell>
          <cell r="AK334" t="str">
            <v/>
          </cell>
          <cell r="AL334">
            <v>4</v>
          </cell>
          <cell r="AM334" t="str">
            <v/>
          </cell>
          <cell r="AN334" t="str">
            <v/>
          </cell>
          <cell r="AR334" t="str">
            <v/>
          </cell>
          <cell r="AS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>女子S</v>
          </cell>
          <cell r="F335" t="str">
            <v/>
          </cell>
          <cell r="G335">
            <v>5</v>
          </cell>
          <cell r="H335" t="str">
            <v/>
          </cell>
          <cell r="I335" t="str">
            <v/>
          </cell>
          <cell r="L335" t="str">
            <v/>
          </cell>
          <cell r="M335" t="str">
            <v/>
          </cell>
          <cell r="N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>A</v>
          </cell>
          <cell r="W335" t="str">
            <v>A</v>
          </cell>
          <cell r="X335">
            <v>3</v>
          </cell>
          <cell r="Y335" t="str">
            <v/>
          </cell>
          <cell r="Z335" t="str">
            <v/>
          </cell>
          <cell r="AC335" t="str">
            <v/>
          </cell>
          <cell r="AD335" t="str">
            <v/>
          </cell>
          <cell r="AE335" t="str">
            <v>・</v>
          </cell>
          <cell r="AF335" t="e">
            <v>#N/A</v>
          </cell>
          <cell r="AG335" t="e">
            <v>#N/A</v>
          </cell>
          <cell r="AH335" t="str">
            <v>-5</v>
          </cell>
          <cell r="AI335" t="str">
            <v/>
          </cell>
          <cell r="AJ335" t="str">
            <v/>
          </cell>
          <cell r="AK335" t="str">
            <v/>
          </cell>
          <cell r="AL335">
            <v>5</v>
          </cell>
          <cell r="AM335" t="str">
            <v/>
          </cell>
          <cell r="AN335" t="str">
            <v/>
          </cell>
          <cell r="AR335" t="str">
            <v/>
          </cell>
          <cell r="AS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>B</v>
          </cell>
          <cell r="W336" t="str">
            <v>B</v>
          </cell>
          <cell r="X336">
            <v>3</v>
          </cell>
          <cell r="Y336" t="str">
            <v/>
          </cell>
          <cell r="Z336" t="str">
            <v/>
          </cell>
          <cell r="AC336" t="str">
            <v/>
          </cell>
          <cell r="AD336" t="str">
            <v/>
          </cell>
          <cell r="AF336" t="e">
            <v>#N/A</v>
          </cell>
          <cell r="AG336" t="e">
            <v>#N/A</v>
          </cell>
          <cell r="AH336" t="str">
            <v>-6</v>
          </cell>
          <cell r="AI336" t="str">
            <v/>
          </cell>
          <cell r="AJ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>A</v>
          </cell>
          <cell r="W337" t="str">
            <v>A</v>
          </cell>
          <cell r="X337">
            <v>4</v>
          </cell>
          <cell r="Y337" t="str">
            <v/>
          </cell>
          <cell r="Z337" t="str">
            <v/>
          </cell>
          <cell r="AC337" t="str">
            <v/>
          </cell>
          <cell r="AD337" t="str">
            <v/>
          </cell>
          <cell r="AE337" t="str">
            <v>・</v>
          </cell>
          <cell r="AF337" t="e">
            <v>#N/A</v>
          </cell>
          <cell r="AG337" t="e">
            <v>#N/A</v>
          </cell>
          <cell r="AH337" t="str">
            <v>-7</v>
          </cell>
          <cell r="AI337" t="str">
            <v/>
          </cell>
          <cell r="AJ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>B</v>
          </cell>
          <cell r="W338" t="str">
            <v>B</v>
          </cell>
          <cell r="X338">
            <v>4</v>
          </cell>
          <cell r="Y338" t="str">
            <v/>
          </cell>
          <cell r="Z338" t="str">
            <v/>
          </cell>
          <cell r="AC338" t="str">
            <v/>
          </cell>
          <cell r="AD338" t="str">
            <v/>
          </cell>
          <cell r="AF338" t="e">
            <v>#N/A</v>
          </cell>
          <cell r="AG338" t="e">
            <v>#N/A</v>
          </cell>
          <cell r="AH338" t="str">
            <v>-8</v>
          </cell>
          <cell r="AI338" t="str">
            <v/>
          </cell>
          <cell r="AJ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>A</v>
          </cell>
          <cell r="W339" t="str">
            <v>A</v>
          </cell>
          <cell r="X339">
            <v>5</v>
          </cell>
          <cell r="Y339" t="str">
            <v/>
          </cell>
          <cell r="Z339" t="str">
            <v/>
          </cell>
          <cell r="AC339" t="str">
            <v/>
          </cell>
          <cell r="AD339" t="str">
            <v/>
          </cell>
          <cell r="AE339" t="str">
            <v>・</v>
          </cell>
          <cell r="AF339" t="e">
            <v>#N/A</v>
          </cell>
          <cell r="AG339" t="e">
            <v>#N/A</v>
          </cell>
          <cell r="AH339" t="str">
            <v>-9</v>
          </cell>
          <cell r="AI339" t="str">
            <v/>
          </cell>
          <cell r="AJ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>B</v>
          </cell>
          <cell r="W340" t="str">
            <v>B</v>
          </cell>
          <cell r="X340">
            <v>5</v>
          </cell>
          <cell r="Y340" t="str">
            <v/>
          </cell>
          <cell r="Z340" t="str">
            <v/>
          </cell>
          <cell r="AC340" t="str">
            <v/>
          </cell>
          <cell r="AD340" t="str">
            <v/>
          </cell>
          <cell r="AF340" t="e">
            <v>#N/A</v>
          </cell>
          <cell r="AG340" t="e">
            <v>#N/A</v>
          </cell>
          <cell r="AI340" t="str">
            <v/>
          </cell>
          <cell r="AJ340" t="str">
            <v/>
          </cell>
        </row>
        <row r="341">
          <cell r="A341">
            <v>35</v>
          </cell>
          <cell r="B341">
            <v>24</v>
          </cell>
          <cell r="C341" t="str">
            <v>名寄</v>
          </cell>
          <cell r="D341">
            <v>7</v>
          </cell>
          <cell r="E341" t="str">
            <v>女子S</v>
          </cell>
          <cell r="F341" t="str">
            <v>士別翔雲</v>
          </cell>
          <cell r="G341">
            <v>1</v>
          </cell>
          <cell r="H341" t="str">
            <v>齊藤</v>
          </cell>
          <cell r="I341" t="str">
            <v>成海</v>
          </cell>
          <cell r="J341" t="str">
            <v>さいとう</v>
          </cell>
          <cell r="K341" t="str">
            <v>なるみ</v>
          </cell>
          <cell r="L341" t="str">
            <v>②</v>
          </cell>
          <cell r="M341" t="str">
            <v>北海道士別翔雲高等学校</v>
          </cell>
          <cell r="N341" t="str">
            <v>齊藤②</v>
          </cell>
          <cell r="O341">
            <v>4</v>
          </cell>
          <cell r="P341" t="str">
            <v>4A</v>
          </cell>
          <cell r="Q341" t="str">
            <v/>
          </cell>
          <cell r="R341" t="str">
            <v>名寄</v>
          </cell>
          <cell r="S341">
            <v>7</v>
          </cell>
          <cell r="T341" t="str">
            <v>女子D</v>
          </cell>
          <cell r="U341" t="str">
            <v>士別翔雲</v>
          </cell>
          <cell r="V341" t="str">
            <v>A</v>
          </cell>
          <cell r="W341" t="str">
            <v>A</v>
          </cell>
          <cell r="X341">
            <v>1</v>
          </cell>
          <cell r="Y341" t="str">
            <v>橋本</v>
          </cell>
          <cell r="Z341" t="str">
            <v>奈波</v>
          </cell>
          <cell r="AA341" t="str">
            <v>はしもと</v>
          </cell>
          <cell r="AB341" t="str">
            <v>ななみ</v>
          </cell>
          <cell r="AC341" t="str">
            <v>③</v>
          </cell>
          <cell r="AD341" t="str">
            <v>北海道士別翔雲高等学校</v>
          </cell>
          <cell r="AE341" t="str">
            <v>橋本③・奈良③</v>
          </cell>
          <cell r="AF341">
            <v>20</v>
          </cell>
          <cell r="AG341" t="str">
            <v>20-1</v>
          </cell>
          <cell r="AH341" t="str">
            <v>-1</v>
          </cell>
          <cell r="AI341" t="str">
            <v>名寄</v>
          </cell>
          <cell r="AJ341">
            <v>7</v>
          </cell>
          <cell r="AK341" t="str">
            <v>士別翔雲</v>
          </cell>
          <cell r="AL341">
            <v>1</v>
          </cell>
          <cell r="AM341" t="str">
            <v>齊藤</v>
          </cell>
          <cell r="AN341" t="str">
            <v>成海</v>
          </cell>
          <cell r="AO341" t="str">
            <v>さいとう</v>
          </cell>
          <cell r="AP341" t="str">
            <v>なるみ</v>
          </cell>
          <cell r="AR341" t="str">
            <v>②</v>
          </cell>
          <cell r="AS341" t="str">
            <v>北海道士別翔雲高等学校</v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>女子S</v>
          </cell>
          <cell r="F342" t="str">
            <v/>
          </cell>
          <cell r="G342">
            <v>2</v>
          </cell>
          <cell r="H342" t="str">
            <v/>
          </cell>
          <cell r="I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>
            <v>4</v>
          </cell>
          <cell r="P342" t="str">
            <v>4B</v>
          </cell>
          <cell r="Q342" t="str">
            <v/>
          </cell>
          <cell r="R342" t="str">
            <v>名寄</v>
          </cell>
          <cell r="S342">
            <v>7</v>
          </cell>
          <cell r="T342" t="str">
            <v>女子D</v>
          </cell>
          <cell r="U342" t="str">
            <v>士別翔雲</v>
          </cell>
          <cell r="V342" t="str">
            <v>B</v>
          </cell>
          <cell r="W342" t="str">
            <v>B</v>
          </cell>
          <cell r="X342">
            <v>1</v>
          </cell>
          <cell r="Y342" t="str">
            <v>奈良</v>
          </cell>
          <cell r="Z342" t="str">
            <v>美優利</v>
          </cell>
          <cell r="AA342" t="str">
            <v>なら</v>
          </cell>
          <cell r="AB342" t="str">
            <v>みゆり</v>
          </cell>
          <cell r="AC342" t="str">
            <v>③</v>
          </cell>
          <cell r="AD342" t="str">
            <v>北海道士別翔雲高等学校</v>
          </cell>
          <cell r="AF342">
            <v>20</v>
          </cell>
          <cell r="AG342" t="str">
            <v>20-2</v>
          </cell>
          <cell r="AH342" t="str">
            <v>-2</v>
          </cell>
          <cell r="AI342" t="str">
            <v>名寄</v>
          </cell>
          <cell r="AJ342">
            <v>7</v>
          </cell>
          <cell r="AK342" t="str">
            <v>士別翔雲</v>
          </cell>
          <cell r="AL342">
            <v>2</v>
          </cell>
          <cell r="AM342" t="str">
            <v>橋本</v>
          </cell>
          <cell r="AN342" t="str">
            <v>奈波</v>
          </cell>
          <cell r="AO342" t="str">
            <v>はしもと</v>
          </cell>
          <cell r="AP342" t="str">
            <v>ななみ</v>
          </cell>
          <cell r="AR342" t="str">
            <v>③</v>
          </cell>
          <cell r="AS342" t="str">
            <v>北海道士別翔雲高等学校</v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>女子S</v>
          </cell>
          <cell r="F343" t="str">
            <v/>
          </cell>
          <cell r="G343">
            <v>3</v>
          </cell>
          <cell r="H343" t="str">
            <v/>
          </cell>
          <cell r="I343" t="str">
            <v/>
          </cell>
          <cell r="L343" t="str">
            <v/>
          </cell>
          <cell r="M343" t="str">
            <v/>
          </cell>
          <cell r="N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>A</v>
          </cell>
          <cell r="W343" t="str">
            <v>A</v>
          </cell>
          <cell r="X343">
            <v>2</v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>・</v>
          </cell>
          <cell r="AF343">
            <v>20</v>
          </cell>
          <cell r="AG343" t="str">
            <v>20-3</v>
          </cell>
          <cell r="AH343" t="str">
            <v>-3</v>
          </cell>
          <cell r="AI343" t="str">
            <v>名寄</v>
          </cell>
          <cell r="AJ343">
            <v>7</v>
          </cell>
          <cell r="AK343" t="str">
            <v>士別翔雲</v>
          </cell>
          <cell r="AL343">
            <v>3</v>
          </cell>
          <cell r="AM343" t="str">
            <v>奈良</v>
          </cell>
          <cell r="AN343" t="str">
            <v>美優利</v>
          </cell>
          <cell r="AO343" t="str">
            <v>なら</v>
          </cell>
          <cell r="AP343" t="str">
            <v>みゆり</v>
          </cell>
          <cell r="AR343" t="str">
            <v>③</v>
          </cell>
          <cell r="AS343" t="str">
            <v>北海道士別翔雲高等学校</v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>女子S</v>
          </cell>
          <cell r="F344" t="str">
            <v/>
          </cell>
          <cell r="G344">
            <v>4</v>
          </cell>
          <cell r="H344" t="str">
            <v/>
          </cell>
          <cell r="I344" t="str">
            <v/>
          </cell>
          <cell r="L344" t="str">
            <v/>
          </cell>
          <cell r="M344" t="str">
            <v/>
          </cell>
          <cell r="N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>B</v>
          </cell>
          <cell r="W344" t="str">
            <v>B</v>
          </cell>
          <cell r="X344">
            <v>2</v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F344">
            <v>20</v>
          </cell>
          <cell r="AG344" t="str">
            <v>20-4</v>
          </cell>
          <cell r="AH344" t="str">
            <v>-4</v>
          </cell>
          <cell r="AI344" t="str">
            <v>名寄</v>
          </cell>
          <cell r="AJ344">
            <v>7</v>
          </cell>
          <cell r="AK344" t="str">
            <v>士別翔雲</v>
          </cell>
          <cell r="AL344">
            <v>4</v>
          </cell>
          <cell r="AM344" t="str">
            <v>丹野</v>
          </cell>
          <cell r="AN344" t="str">
            <v>亜蘭</v>
          </cell>
          <cell r="AO344" t="str">
            <v>たんの</v>
          </cell>
          <cell r="AP344" t="str">
            <v>あらん</v>
          </cell>
          <cell r="AR344" t="str">
            <v>③</v>
          </cell>
          <cell r="AS344" t="str">
            <v>北海道士別翔雲高等学校</v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>女子S</v>
          </cell>
          <cell r="F345" t="str">
            <v/>
          </cell>
          <cell r="G345">
            <v>5</v>
          </cell>
          <cell r="H345" t="str">
            <v/>
          </cell>
          <cell r="I345" t="str">
            <v/>
          </cell>
          <cell r="L345" t="str">
            <v/>
          </cell>
          <cell r="M345" t="str">
            <v/>
          </cell>
          <cell r="N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>A</v>
          </cell>
          <cell r="W345" t="str">
            <v>A</v>
          </cell>
          <cell r="X345">
            <v>3</v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>・</v>
          </cell>
          <cell r="AF345">
            <v>20</v>
          </cell>
          <cell r="AG345" t="str">
            <v>20-5</v>
          </cell>
          <cell r="AH345" t="str">
            <v>-5</v>
          </cell>
          <cell r="AI345" t="str">
            <v>名寄</v>
          </cell>
          <cell r="AJ345">
            <v>7</v>
          </cell>
          <cell r="AK345" t="str">
            <v>士別翔雲</v>
          </cell>
          <cell r="AL345">
            <v>5</v>
          </cell>
          <cell r="AM345" t="str">
            <v>中川</v>
          </cell>
          <cell r="AN345" t="str">
            <v>結衣</v>
          </cell>
          <cell r="AO345" t="str">
            <v>なかがわ</v>
          </cell>
          <cell r="AP345" t="str">
            <v>ゆい</v>
          </cell>
          <cell r="AR345" t="str">
            <v>③</v>
          </cell>
          <cell r="AS345" t="str">
            <v>北海道士別翔雲高等学校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>B</v>
          </cell>
          <cell r="W346" t="str">
            <v>B</v>
          </cell>
          <cell r="X346">
            <v>3</v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F346" t="e">
            <v>#N/A</v>
          </cell>
          <cell r="AG346" t="e">
            <v>#N/A</v>
          </cell>
          <cell r="AH346" t="str">
            <v>-6</v>
          </cell>
          <cell r="AI346" t="str">
            <v/>
          </cell>
          <cell r="AJ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>A</v>
          </cell>
          <cell r="W347" t="str">
            <v>A</v>
          </cell>
          <cell r="X347">
            <v>4</v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>・</v>
          </cell>
          <cell r="AF347" t="e">
            <v>#N/A</v>
          </cell>
          <cell r="AG347" t="e">
            <v>#N/A</v>
          </cell>
          <cell r="AH347" t="str">
            <v>-7</v>
          </cell>
          <cell r="AI347" t="str">
            <v/>
          </cell>
          <cell r="AJ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>B</v>
          </cell>
          <cell r="W348" t="str">
            <v>B</v>
          </cell>
          <cell r="X348">
            <v>4</v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F348" t="e">
            <v>#N/A</v>
          </cell>
          <cell r="AG348" t="e">
            <v>#N/A</v>
          </cell>
          <cell r="AH348" t="str">
            <v>-8</v>
          </cell>
          <cell r="AI348" t="str">
            <v/>
          </cell>
          <cell r="AJ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>A</v>
          </cell>
          <cell r="W349" t="str">
            <v>A</v>
          </cell>
          <cell r="X349">
            <v>5</v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>・</v>
          </cell>
          <cell r="AF349" t="e">
            <v>#N/A</v>
          </cell>
          <cell r="AG349" t="e">
            <v>#N/A</v>
          </cell>
          <cell r="AH349" t="str">
            <v>-9</v>
          </cell>
          <cell r="AI349" t="str">
            <v/>
          </cell>
          <cell r="AJ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>B</v>
          </cell>
          <cell r="W350" t="str">
            <v>B</v>
          </cell>
          <cell r="X350">
            <v>5</v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F350" t="e">
            <v>#N/A</v>
          </cell>
          <cell r="AG350" t="e">
            <v>#N/A</v>
          </cell>
          <cell r="AI350" t="str">
            <v/>
          </cell>
          <cell r="AJ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>女子S</v>
          </cell>
          <cell r="F351" t="str">
            <v/>
          </cell>
          <cell r="G351">
            <v>1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>
            <v>33</v>
          </cell>
          <cell r="P351" t="str">
            <v>33A</v>
          </cell>
          <cell r="Q351" t="str">
            <v>35A</v>
          </cell>
          <cell r="R351" t="str">
            <v>名寄</v>
          </cell>
          <cell r="S351">
            <v>7</v>
          </cell>
          <cell r="T351" t="str">
            <v>女子D</v>
          </cell>
          <cell r="U351" t="str">
            <v>稚内</v>
          </cell>
          <cell r="V351" t="str">
            <v>A</v>
          </cell>
          <cell r="W351" t="str">
            <v>A</v>
          </cell>
          <cell r="X351">
            <v>1</v>
          </cell>
          <cell r="Y351" t="str">
            <v>浅野</v>
          </cell>
          <cell r="Z351" t="str">
            <v>妃菜</v>
          </cell>
          <cell r="AA351" t="str">
            <v>あさの</v>
          </cell>
          <cell r="AB351" t="str">
            <v>ひな</v>
          </cell>
          <cell r="AC351" t="str">
            <v>③</v>
          </cell>
          <cell r="AD351" t="str">
            <v>北海道稚内高等学校</v>
          </cell>
          <cell r="AE351" t="str">
            <v>浅野③・柴田③</v>
          </cell>
          <cell r="AF351" t="e">
            <v>#N/A</v>
          </cell>
          <cell r="AG351" t="e">
            <v>#N/A</v>
          </cell>
          <cell r="AH351" t="str">
            <v>-1</v>
          </cell>
          <cell r="AI351" t="str">
            <v/>
          </cell>
          <cell r="AJ351" t="str">
            <v/>
          </cell>
          <cell r="AK351" t="str">
            <v/>
          </cell>
          <cell r="AL351">
            <v>1</v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R351" t="str">
            <v/>
          </cell>
          <cell r="AS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>女子S</v>
          </cell>
          <cell r="F352" t="str">
            <v/>
          </cell>
          <cell r="G352">
            <v>2</v>
          </cell>
          <cell r="H352" t="str">
            <v/>
          </cell>
          <cell r="I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>
            <v>33</v>
          </cell>
          <cell r="P352" t="str">
            <v>33B</v>
          </cell>
          <cell r="Q352" t="str">
            <v>35B</v>
          </cell>
          <cell r="R352" t="str">
            <v>名寄</v>
          </cell>
          <cell r="S352">
            <v>7</v>
          </cell>
          <cell r="T352" t="str">
            <v>女子D</v>
          </cell>
          <cell r="U352" t="str">
            <v>稚内</v>
          </cell>
          <cell r="V352" t="str">
            <v>B</v>
          </cell>
          <cell r="W352" t="str">
            <v>B</v>
          </cell>
          <cell r="X352">
            <v>1</v>
          </cell>
          <cell r="Y352" t="str">
            <v>柴田</v>
          </cell>
          <cell r="Z352" t="str">
            <v>花</v>
          </cell>
          <cell r="AA352" t="str">
            <v>しばた</v>
          </cell>
          <cell r="AB352" t="str">
            <v>はな</v>
          </cell>
          <cell r="AC352" t="str">
            <v>③</v>
          </cell>
          <cell r="AD352" t="str">
            <v>北海道稚内高等学校</v>
          </cell>
          <cell r="AF352" t="e">
            <v>#N/A</v>
          </cell>
          <cell r="AG352" t="e">
            <v>#N/A</v>
          </cell>
          <cell r="AH352" t="str">
            <v>-2</v>
          </cell>
          <cell r="AI352" t="str">
            <v/>
          </cell>
          <cell r="AJ352" t="str">
            <v/>
          </cell>
          <cell r="AK352" t="str">
            <v/>
          </cell>
          <cell r="AL352">
            <v>2</v>
          </cell>
          <cell r="AM352" t="str">
            <v/>
          </cell>
          <cell r="AN352" t="str">
            <v/>
          </cell>
          <cell r="AR352" t="str">
            <v/>
          </cell>
          <cell r="AS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>女子S</v>
          </cell>
          <cell r="F353" t="str">
            <v/>
          </cell>
          <cell r="G353">
            <v>3</v>
          </cell>
          <cell r="H353" t="str">
            <v/>
          </cell>
          <cell r="I353" t="str">
            <v/>
          </cell>
          <cell r="L353" t="str">
            <v/>
          </cell>
          <cell r="M353" t="str">
            <v/>
          </cell>
          <cell r="N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>A</v>
          </cell>
          <cell r="W353" t="str">
            <v>A</v>
          </cell>
          <cell r="X353">
            <v>2</v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>・</v>
          </cell>
          <cell r="AF353" t="e">
            <v>#N/A</v>
          </cell>
          <cell r="AG353" t="e">
            <v>#N/A</v>
          </cell>
          <cell r="AH353" t="str">
            <v>-3</v>
          </cell>
          <cell r="AI353" t="str">
            <v/>
          </cell>
          <cell r="AJ353" t="str">
            <v/>
          </cell>
          <cell r="AK353" t="str">
            <v/>
          </cell>
          <cell r="AL353">
            <v>3</v>
          </cell>
          <cell r="AM353" t="str">
            <v/>
          </cell>
          <cell r="AN353" t="str">
            <v/>
          </cell>
          <cell r="AR353" t="str">
            <v/>
          </cell>
          <cell r="AS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>女子S</v>
          </cell>
          <cell r="F354" t="str">
            <v/>
          </cell>
          <cell r="G354">
            <v>4</v>
          </cell>
          <cell r="H354" t="str">
            <v/>
          </cell>
          <cell r="I354" t="str">
            <v/>
          </cell>
          <cell r="L354" t="str">
            <v/>
          </cell>
          <cell r="M354" t="str">
            <v/>
          </cell>
          <cell r="N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>B</v>
          </cell>
          <cell r="W354" t="str">
            <v>B</v>
          </cell>
          <cell r="X354">
            <v>2</v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F354" t="e">
            <v>#N/A</v>
          </cell>
          <cell r="AG354" t="e">
            <v>#N/A</v>
          </cell>
          <cell r="AH354" t="str">
            <v>-4</v>
          </cell>
          <cell r="AI354" t="str">
            <v/>
          </cell>
          <cell r="AJ354" t="str">
            <v/>
          </cell>
          <cell r="AK354" t="str">
            <v/>
          </cell>
          <cell r="AL354">
            <v>4</v>
          </cell>
          <cell r="AM354" t="str">
            <v/>
          </cell>
          <cell r="AN354" t="str">
            <v/>
          </cell>
          <cell r="AR354" t="str">
            <v/>
          </cell>
          <cell r="AS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>女子S</v>
          </cell>
          <cell r="F355" t="str">
            <v/>
          </cell>
          <cell r="G355">
            <v>5</v>
          </cell>
          <cell r="H355" t="str">
            <v/>
          </cell>
          <cell r="I355" t="str">
            <v/>
          </cell>
          <cell r="L355" t="str">
            <v/>
          </cell>
          <cell r="M355" t="str">
            <v/>
          </cell>
          <cell r="N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>A</v>
          </cell>
          <cell r="W355" t="str">
            <v>A</v>
          </cell>
          <cell r="X355">
            <v>3</v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>・</v>
          </cell>
          <cell r="AF355" t="e">
            <v>#N/A</v>
          </cell>
          <cell r="AG355" t="e">
            <v>#N/A</v>
          </cell>
          <cell r="AH355" t="str">
            <v>-5</v>
          </cell>
          <cell r="AI355" t="str">
            <v/>
          </cell>
          <cell r="AJ355" t="str">
            <v/>
          </cell>
          <cell r="AK355" t="str">
            <v/>
          </cell>
          <cell r="AL355">
            <v>5</v>
          </cell>
          <cell r="AM355" t="str">
            <v/>
          </cell>
          <cell r="AN355" t="str">
            <v/>
          </cell>
          <cell r="AR355" t="str">
            <v/>
          </cell>
          <cell r="AS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>B</v>
          </cell>
          <cell r="W356" t="str">
            <v>B</v>
          </cell>
          <cell r="X356">
            <v>3</v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F356" t="e">
            <v>#N/A</v>
          </cell>
          <cell r="AG356" t="e">
            <v>#N/A</v>
          </cell>
          <cell r="AH356" t="str">
            <v>-6</v>
          </cell>
          <cell r="AI356" t="str">
            <v/>
          </cell>
          <cell r="AJ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>A</v>
          </cell>
          <cell r="W357" t="str">
            <v>A</v>
          </cell>
          <cell r="X357">
            <v>4</v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>・</v>
          </cell>
          <cell r="AF357" t="e">
            <v>#N/A</v>
          </cell>
          <cell r="AG357" t="e">
            <v>#N/A</v>
          </cell>
          <cell r="AH357" t="str">
            <v>-7</v>
          </cell>
          <cell r="AI357" t="str">
            <v/>
          </cell>
          <cell r="AJ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>B</v>
          </cell>
          <cell r="W358" t="str">
            <v>B</v>
          </cell>
          <cell r="X358">
            <v>4</v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F358" t="e">
            <v>#N/A</v>
          </cell>
          <cell r="AG358" t="e">
            <v>#N/A</v>
          </cell>
          <cell r="AH358" t="str">
            <v>-8</v>
          </cell>
          <cell r="AI358" t="str">
            <v/>
          </cell>
          <cell r="AJ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>A</v>
          </cell>
          <cell r="W359" t="str">
            <v>A</v>
          </cell>
          <cell r="X359">
            <v>5</v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>・</v>
          </cell>
          <cell r="AF359" t="e">
            <v>#N/A</v>
          </cell>
          <cell r="AG359" t="e">
            <v>#N/A</v>
          </cell>
          <cell r="AH359" t="str">
            <v>-9</v>
          </cell>
          <cell r="AI359" t="str">
            <v/>
          </cell>
          <cell r="AJ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>B</v>
          </cell>
          <cell r="W360" t="str">
            <v>B</v>
          </cell>
          <cell r="X360">
            <v>5</v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F360" t="e">
            <v>#N/A</v>
          </cell>
          <cell r="AG360" t="e">
            <v>#N/A</v>
          </cell>
          <cell r="AI360" t="str">
            <v/>
          </cell>
          <cell r="AJ360" t="str">
            <v/>
          </cell>
        </row>
        <row r="361">
          <cell r="A361">
            <v>2</v>
          </cell>
          <cell r="B361" t="str">
            <v/>
          </cell>
          <cell r="C361" t="str">
            <v>十勝</v>
          </cell>
          <cell r="D361">
            <v>8</v>
          </cell>
          <cell r="E361" t="str">
            <v>女子S</v>
          </cell>
          <cell r="F361" t="str">
            <v>帯広柏葉</v>
          </cell>
          <cell r="G361">
            <v>1</v>
          </cell>
          <cell r="H361" t="str">
            <v>小野</v>
          </cell>
          <cell r="I361" t="str">
            <v>恋奈</v>
          </cell>
          <cell r="J361" t="str">
            <v>おの</v>
          </cell>
          <cell r="K361" t="str">
            <v>ここな</v>
          </cell>
          <cell r="L361" t="str">
            <v>③</v>
          </cell>
          <cell r="M361" t="str">
            <v>北海道帯広柏葉高等学校</v>
          </cell>
          <cell r="N361" t="str">
            <v>小野③</v>
          </cell>
          <cell r="O361">
            <v>11</v>
          </cell>
          <cell r="P361" t="str">
            <v>11A</v>
          </cell>
          <cell r="Q361" t="str">
            <v>36A</v>
          </cell>
          <cell r="R361" t="str">
            <v>十勝</v>
          </cell>
          <cell r="S361">
            <v>8</v>
          </cell>
          <cell r="T361" t="str">
            <v>女子D</v>
          </cell>
          <cell r="U361" t="str">
            <v>帯広柏葉</v>
          </cell>
          <cell r="V361" t="str">
            <v>A</v>
          </cell>
          <cell r="W361" t="str">
            <v>A</v>
          </cell>
          <cell r="X361">
            <v>1</v>
          </cell>
          <cell r="Y361" t="str">
            <v>明日見</v>
          </cell>
          <cell r="Z361" t="str">
            <v>和佳</v>
          </cell>
          <cell r="AA361" t="str">
            <v>あすみ</v>
          </cell>
          <cell r="AB361" t="str">
            <v>わか</v>
          </cell>
          <cell r="AC361" t="str">
            <v>③</v>
          </cell>
          <cell r="AD361" t="str">
            <v>北海道帯広柏葉高等学校</v>
          </cell>
          <cell r="AE361" t="str">
            <v>明日見③・高橋①</v>
          </cell>
          <cell r="AF361">
            <v>8</v>
          </cell>
          <cell r="AG361" t="str">
            <v>8-1</v>
          </cell>
          <cell r="AH361" t="str">
            <v>-1</v>
          </cell>
          <cell r="AI361" t="str">
            <v>十勝</v>
          </cell>
          <cell r="AJ361">
            <v>8</v>
          </cell>
          <cell r="AK361" t="str">
            <v>帯広柏葉</v>
          </cell>
          <cell r="AL361">
            <v>1</v>
          </cell>
          <cell r="AM361" t="str">
            <v>小野</v>
          </cell>
          <cell r="AN361" t="str">
            <v>恋奈</v>
          </cell>
          <cell r="AO361" t="str">
            <v>おの</v>
          </cell>
          <cell r="AP361" t="str">
            <v>ここな</v>
          </cell>
          <cell r="AR361" t="str">
            <v>③</v>
          </cell>
          <cell r="AS361" t="str">
            <v>北海道帯広柏葉高等学校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>女子S</v>
          </cell>
          <cell r="F362" t="str">
            <v/>
          </cell>
          <cell r="G362">
            <v>2</v>
          </cell>
          <cell r="H362" t="str">
            <v/>
          </cell>
          <cell r="I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>
            <v>11</v>
          </cell>
          <cell r="P362" t="str">
            <v>11B</v>
          </cell>
          <cell r="Q362" t="str">
            <v>36B</v>
          </cell>
          <cell r="R362" t="str">
            <v>十勝</v>
          </cell>
          <cell r="S362">
            <v>8</v>
          </cell>
          <cell r="T362" t="str">
            <v>女子D</v>
          </cell>
          <cell r="U362" t="str">
            <v>帯広柏葉</v>
          </cell>
          <cell r="V362" t="str">
            <v>B</v>
          </cell>
          <cell r="W362" t="str">
            <v>B</v>
          </cell>
          <cell r="X362">
            <v>1</v>
          </cell>
          <cell r="Y362" t="str">
            <v>高橋</v>
          </cell>
          <cell r="Z362" t="str">
            <v>ひなた</v>
          </cell>
          <cell r="AA362" t="str">
            <v>たかはし</v>
          </cell>
          <cell r="AB362" t="str">
            <v>ひなた</v>
          </cell>
          <cell r="AC362" t="str">
            <v>①</v>
          </cell>
          <cell r="AD362" t="str">
            <v>北海道帯広柏葉高等学校</v>
          </cell>
          <cell r="AF362">
            <v>8</v>
          </cell>
          <cell r="AG362" t="str">
            <v>8-2</v>
          </cell>
          <cell r="AH362" t="str">
            <v>-2</v>
          </cell>
          <cell r="AI362" t="str">
            <v>十勝</v>
          </cell>
          <cell r="AJ362">
            <v>8</v>
          </cell>
          <cell r="AK362" t="str">
            <v>帯広柏葉</v>
          </cell>
          <cell r="AL362">
            <v>2</v>
          </cell>
          <cell r="AM362" t="str">
            <v>明日見</v>
          </cell>
          <cell r="AN362" t="str">
            <v>和佳</v>
          </cell>
          <cell r="AO362" t="str">
            <v>あすみ</v>
          </cell>
          <cell r="AP362" t="str">
            <v>わか</v>
          </cell>
          <cell r="AR362" t="str">
            <v>③</v>
          </cell>
          <cell r="AS362" t="str">
            <v>北海道帯広柏葉高等学校</v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>女子S</v>
          </cell>
          <cell r="F363" t="str">
            <v/>
          </cell>
          <cell r="G363">
            <v>3</v>
          </cell>
          <cell r="H363" t="str">
            <v/>
          </cell>
          <cell r="I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>
            <v>51</v>
          </cell>
          <cell r="P363" t="str">
            <v>51A</v>
          </cell>
          <cell r="Q363" t="str">
            <v/>
          </cell>
          <cell r="R363" t="str">
            <v>十勝</v>
          </cell>
          <cell r="S363">
            <v>8</v>
          </cell>
          <cell r="T363" t="str">
            <v>女子D</v>
          </cell>
          <cell r="U363" t="str">
            <v>帯広柏葉</v>
          </cell>
          <cell r="V363" t="str">
            <v>A</v>
          </cell>
          <cell r="W363" t="str">
            <v>A</v>
          </cell>
          <cell r="X363">
            <v>2</v>
          </cell>
          <cell r="Y363" t="str">
            <v>側</v>
          </cell>
          <cell r="Z363" t="str">
            <v>小凛</v>
          </cell>
          <cell r="AA363" t="str">
            <v>がわ</v>
          </cell>
          <cell r="AB363" t="str">
            <v>こりん</v>
          </cell>
          <cell r="AC363" t="str">
            <v>①</v>
          </cell>
          <cell r="AD363" t="str">
            <v>北海道帯広柏葉高等学校</v>
          </cell>
          <cell r="AE363" t="str">
            <v>側①・小野③</v>
          </cell>
          <cell r="AF363">
            <v>8</v>
          </cell>
          <cell r="AG363" t="str">
            <v>8-3</v>
          </cell>
          <cell r="AH363" t="str">
            <v>-3</v>
          </cell>
          <cell r="AI363" t="str">
            <v>十勝</v>
          </cell>
          <cell r="AJ363">
            <v>8</v>
          </cell>
          <cell r="AK363" t="str">
            <v>帯広柏葉</v>
          </cell>
          <cell r="AL363">
            <v>3</v>
          </cell>
          <cell r="AM363" t="str">
            <v>側</v>
          </cell>
          <cell r="AN363" t="str">
            <v>小凛</v>
          </cell>
          <cell r="AO363" t="str">
            <v>がわ</v>
          </cell>
          <cell r="AP363" t="str">
            <v>こりん</v>
          </cell>
          <cell r="AR363" t="str">
            <v>①</v>
          </cell>
          <cell r="AS363" t="str">
            <v>北海道帯広柏葉高等学校</v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>女子S</v>
          </cell>
          <cell r="F364" t="str">
            <v/>
          </cell>
          <cell r="G364">
            <v>4</v>
          </cell>
          <cell r="H364" t="str">
            <v/>
          </cell>
          <cell r="I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>
            <v>51</v>
          </cell>
          <cell r="P364" t="str">
            <v>51B</v>
          </cell>
          <cell r="Q364" t="str">
            <v/>
          </cell>
          <cell r="R364" t="str">
            <v>十勝</v>
          </cell>
          <cell r="S364">
            <v>8</v>
          </cell>
          <cell r="T364" t="str">
            <v>女子D</v>
          </cell>
          <cell r="U364" t="str">
            <v>帯広柏葉</v>
          </cell>
          <cell r="V364" t="str">
            <v>B</v>
          </cell>
          <cell r="W364" t="str">
            <v>B</v>
          </cell>
          <cell r="X364">
            <v>2</v>
          </cell>
          <cell r="Y364" t="str">
            <v>小野</v>
          </cell>
          <cell r="Z364" t="str">
            <v>恋奈</v>
          </cell>
          <cell r="AA364" t="str">
            <v>おの</v>
          </cell>
          <cell r="AB364" t="str">
            <v>ここな</v>
          </cell>
          <cell r="AC364" t="str">
            <v>③</v>
          </cell>
          <cell r="AD364" t="str">
            <v>北海道帯広柏葉高等学校</v>
          </cell>
          <cell r="AF364">
            <v>8</v>
          </cell>
          <cell r="AG364" t="str">
            <v>8-4</v>
          </cell>
          <cell r="AH364" t="str">
            <v>-4</v>
          </cell>
          <cell r="AI364" t="str">
            <v>十勝</v>
          </cell>
          <cell r="AJ364">
            <v>8</v>
          </cell>
          <cell r="AK364" t="str">
            <v>帯広柏葉</v>
          </cell>
          <cell r="AL364">
            <v>4</v>
          </cell>
          <cell r="AM364" t="str">
            <v>高橋</v>
          </cell>
          <cell r="AN364" t="str">
            <v>ひなた</v>
          </cell>
          <cell r="AO364" t="str">
            <v>たかはし</v>
          </cell>
          <cell r="AP364" t="str">
            <v>ひなた</v>
          </cell>
          <cell r="AR364" t="str">
            <v>①</v>
          </cell>
          <cell r="AS364" t="str">
            <v>北海道帯広柏葉高等学校</v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>女子S</v>
          </cell>
          <cell r="F365" t="str">
            <v/>
          </cell>
          <cell r="G365">
            <v>5</v>
          </cell>
          <cell r="H365" t="str">
            <v/>
          </cell>
          <cell r="I365" t="str">
            <v/>
          </cell>
          <cell r="L365" t="str">
            <v/>
          </cell>
          <cell r="M365" t="str">
            <v/>
          </cell>
          <cell r="N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>A</v>
          </cell>
          <cell r="W365" t="str">
            <v>A</v>
          </cell>
          <cell r="X365">
            <v>3</v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>・</v>
          </cell>
          <cell r="AF365">
            <v>8</v>
          </cell>
          <cell r="AG365" t="str">
            <v>8-5</v>
          </cell>
          <cell r="AH365" t="str">
            <v>-5</v>
          </cell>
          <cell r="AI365" t="str">
            <v>十勝</v>
          </cell>
          <cell r="AJ365">
            <v>8</v>
          </cell>
          <cell r="AK365" t="str">
            <v>帯広柏葉</v>
          </cell>
          <cell r="AL365">
            <v>5</v>
          </cell>
          <cell r="AM365" t="str">
            <v>佐藤</v>
          </cell>
          <cell r="AN365" t="str">
            <v>遙菜</v>
          </cell>
          <cell r="AO365" t="str">
            <v>さとう</v>
          </cell>
          <cell r="AP365" t="str">
            <v>はるな</v>
          </cell>
          <cell r="AR365" t="str">
            <v>③</v>
          </cell>
          <cell r="AS365" t="str">
            <v>北海道帯広柏葉高等学校</v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>B</v>
          </cell>
          <cell r="W366" t="str">
            <v>B</v>
          </cell>
          <cell r="X366">
            <v>3</v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F366" t="e">
            <v>#N/A</v>
          </cell>
          <cell r="AG366" t="e">
            <v>#N/A</v>
          </cell>
          <cell r="AH366" t="str">
            <v>-6</v>
          </cell>
          <cell r="AI366" t="str">
            <v/>
          </cell>
          <cell r="AJ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>A</v>
          </cell>
          <cell r="W367" t="str">
            <v>A</v>
          </cell>
          <cell r="X367">
            <v>4</v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>・</v>
          </cell>
          <cell r="AF367" t="e">
            <v>#N/A</v>
          </cell>
          <cell r="AG367" t="e">
            <v>#N/A</v>
          </cell>
          <cell r="AH367" t="str">
            <v>-7</v>
          </cell>
          <cell r="AI367" t="str">
            <v/>
          </cell>
          <cell r="AJ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>B</v>
          </cell>
          <cell r="W368" t="str">
            <v>B</v>
          </cell>
          <cell r="X368">
            <v>4</v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F368" t="e">
            <v>#N/A</v>
          </cell>
          <cell r="AG368" t="e">
            <v>#N/A</v>
          </cell>
          <cell r="AH368" t="str">
            <v>-8</v>
          </cell>
          <cell r="AI368" t="str">
            <v/>
          </cell>
          <cell r="AJ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>A</v>
          </cell>
          <cell r="W369" t="str">
            <v>A</v>
          </cell>
          <cell r="X369">
            <v>5</v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>・</v>
          </cell>
          <cell r="AF369" t="e">
            <v>#N/A</v>
          </cell>
          <cell r="AG369" t="e">
            <v>#N/A</v>
          </cell>
          <cell r="AH369" t="str">
            <v>-9</v>
          </cell>
          <cell r="AI369" t="str">
            <v/>
          </cell>
          <cell r="AJ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>B</v>
          </cell>
          <cell r="W370" t="str">
            <v>B</v>
          </cell>
          <cell r="X370">
            <v>5</v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F370" t="e">
            <v>#N/A</v>
          </cell>
          <cell r="AG370" t="e">
            <v>#N/A</v>
          </cell>
          <cell r="AI370" t="str">
            <v/>
          </cell>
          <cell r="AJ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>女子S</v>
          </cell>
          <cell r="F371" t="str">
            <v/>
          </cell>
          <cell r="G371">
            <v>1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>
            <v>22</v>
          </cell>
          <cell r="P371" t="str">
            <v>22A</v>
          </cell>
          <cell r="Q371" t="str">
            <v>37A</v>
          </cell>
          <cell r="R371" t="str">
            <v>十勝</v>
          </cell>
          <cell r="S371">
            <v>8</v>
          </cell>
          <cell r="T371" t="str">
            <v>女子D</v>
          </cell>
          <cell r="U371" t="str">
            <v>帯広南商</v>
          </cell>
          <cell r="V371" t="str">
            <v>A</v>
          </cell>
          <cell r="W371" t="str">
            <v>A</v>
          </cell>
          <cell r="X371">
            <v>1</v>
          </cell>
          <cell r="Y371" t="str">
            <v>黒澤</v>
          </cell>
          <cell r="Z371" t="str">
            <v>未乃莉</v>
          </cell>
          <cell r="AA371" t="str">
            <v>くろさわ</v>
          </cell>
          <cell r="AB371" t="str">
            <v>みのり</v>
          </cell>
          <cell r="AC371" t="str">
            <v>③</v>
          </cell>
          <cell r="AD371" t="str">
            <v>北海道帯広南商業高等学校</v>
          </cell>
          <cell r="AE371" t="str">
            <v>黒澤③・川端③</v>
          </cell>
          <cell r="AF371">
            <v>18</v>
          </cell>
          <cell r="AG371" t="str">
            <v>18-1</v>
          </cell>
          <cell r="AH371" t="str">
            <v>-1</v>
          </cell>
          <cell r="AI371" t="str">
            <v>十勝</v>
          </cell>
          <cell r="AJ371">
            <v>8</v>
          </cell>
          <cell r="AK371" t="str">
            <v>帯広南商</v>
          </cell>
          <cell r="AL371">
            <v>1</v>
          </cell>
          <cell r="AM371" t="str">
            <v>小野寺</v>
          </cell>
          <cell r="AN371" t="str">
            <v>愛佳</v>
          </cell>
          <cell r="AO371" t="str">
            <v>おのでら</v>
          </cell>
          <cell r="AP371" t="str">
            <v>まなか</v>
          </cell>
          <cell r="AR371" t="str">
            <v>③</v>
          </cell>
          <cell r="AS371" t="str">
            <v>北海道帯広南商業高等学校</v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>女子S</v>
          </cell>
          <cell r="F372" t="str">
            <v/>
          </cell>
          <cell r="G372">
            <v>2</v>
          </cell>
          <cell r="H372" t="str">
            <v/>
          </cell>
          <cell r="I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>
            <v>22</v>
          </cell>
          <cell r="P372" t="str">
            <v>22B</v>
          </cell>
          <cell r="Q372" t="str">
            <v>37B</v>
          </cell>
          <cell r="R372" t="str">
            <v>十勝</v>
          </cell>
          <cell r="S372">
            <v>8</v>
          </cell>
          <cell r="T372" t="str">
            <v>女子D</v>
          </cell>
          <cell r="U372" t="str">
            <v>帯広南商</v>
          </cell>
          <cell r="V372" t="str">
            <v>B</v>
          </cell>
          <cell r="W372" t="str">
            <v>B</v>
          </cell>
          <cell r="X372">
            <v>1</v>
          </cell>
          <cell r="Y372" t="str">
            <v>川端</v>
          </cell>
          <cell r="Z372" t="str">
            <v>理愛</v>
          </cell>
          <cell r="AA372" t="str">
            <v>かわばた</v>
          </cell>
          <cell r="AB372" t="str">
            <v>りえ</v>
          </cell>
          <cell r="AC372" t="str">
            <v>③</v>
          </cell>
          <cell r="AD372" t="str">
            <v>北海道帯広南商業高等学校</v>
          </cell>
          <cell r="AF372">
            <v>18</v>
          </cell>
          <cell r="AG372" t="str">
            <v>18-2</v>
          </cell>
          <cell r="AH372" t="str">
            <v>-2</v>
          </cell>
          <cell r="AI372" t="str">
            <v>十勝</v>
          </cell>
          <cell r="AJ372">
            <v>8</v>
          </cell>
          <cell r="AK372" t="str">
            <v>帯広南商</v>
          </cell>
          <cell r="AL372">
            <v>2</v>
          </cell>
          <cell r="AM372" t="str">
            <v>黒澤</v>
          </cell>
          <cell r="AN372" t="str">
            <v>未乃莉</v>
          </cell>
          <cell r="AO372" t="str">
            <v>くろさわ</v>
          </cell>
          <cell r="AP372" t="str">
            <v>みのり</v>
          </cell>
          <cell r="AR372" t="str">
            <v>③</v>
          </cell>
          <cell r="AS372" t="str">
            <v>北海道帯広南商業高等学校</v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>女子S</v>
          </cell>
          <cell r="F373" t="str">
            <v/>
          </cell>
          <cell r="G373">
            <v>3</v>
          </cell>
          <cell r="H373" t="str">
            <v/>
          </cell>
          <cell r="I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>
            <v>36</v>
          </cell>
          <cell r="P373" t="str">
            <v>36A</v>
          </cell>
          <cell r="Q373" t="str">
            <v/>
          </cell>
          <cell r="R373" t="str">
            <v>十勝</v>
          </cell>
          <cell r="S373">
            <v>8</v>
          </cell>
          <cell r="T373" t="str">
            <v>女子D</v>
          </cell>
          <cell r="U373" t="str">
            <v>帯広南商</v>
          </cell>
          <cell r="V373" t="str">
            <v>A</v>
          </cell>
          <cell r="W373" t="str">
            <v>A</v>
          </cell>
          <cell r="X373">
            <v>2</v>
          </cell>
          <cell r="Y373" t="str">
            <v>甲山</v>
          </cell>
          <cell r="Z373" t="str">
            <v>怜</v>
          </cell>
          <cell r="AA373" t="str">
            <v>こうやま</v>
          </cell>
          <cell r="AB373" t="str">
            <v>さと</v>
          </cell>
          <cell r="AC373" t="str">
            <v>③</v>
          </cell>
          <cell r="AD373" t="str">
            <v>北海道帯広南商業高等学校</v>
          </cell>
          <cell r="AE373" t="str">
            <v>甲山③・吉田③</v>
          </cell>
          <cell r="AF373">
            <v>18</v>
          </cell>
          <cell r="AG373" t="str">
            <v>18-3</v>
          </cell>
          <cell r="AH373" t="str">
            <v>-3</v>
          </cell>
          <cell r="AI373" t="str">
            <v>十勝</v>
          </cell>
          <cell r="AJ373">
            <v>8</v>
          </cell>
          <cell r="AK373" t="str">
            <v>帯広南商</v>
          </cell>
          <cell r="AL373">
            <v>3</v>
          </cell>
          <cell r="AM373" t="str">
            <v>川端</v>
          </cell>
          <cell r="AN373" t="str">
            <v>理愛</v>
          </cell>
          <cell r="AO373" t="str">
            <v>かわばた</v>
          </cell>
          <cell r="AP373" t="str">
            <v>りえ</v>
          </cell>
          <cell r="AR373" t="str">
            <v>③</v>
          </cell>
          <cell r="AS373" t="str">
            <v>北海道帯広南商業高等学校</v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>女子S</v>
          </cell>
          <cell r="F374" t="str">
            <v/>
          </cell>
          <cell r="G374">
            <v>4</v>
          </cell>
          <cell r="H374" t="str">
            <v/>
          </cell>
          <cell r="I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>
            <v>36</v>
          </cell>
          <cell r="P374" t="str">
            <v>36B</v>
          </cell>
          <cell r="Q374" t="str">
            <v/>
          </cell>
          <cell r="R374" t="str">
            <v>十勝</v>
          </cell>
          <cell r="S374">
            <v>8</v>
          </cell>
          <cell r="T374" t="str">
            <v>女子D</v>
          </cell>
          <cell r="U374" t="str">
            <v>帯広南商</v>
          </cell>
          <cell r="V374" t="str">
            <v>B</v>
          </cell>
          <cell r="W374" t="str">
            <v>B</v>
          </cell>
          <cell r="X374">
            <v>2</v>
          </cell>
          <cell r="Y374" t="str">
            <v>吉田</v>
          </cell>
          <cell r="Z374" t="str">
            <v>里奈</v>
          </cell>
          <cell r="AA374" t="str">
            <v>よしだ</v>
          </cell>
          <cell r="AB374" t="str">
            <v>りな</v>
          </cell>
          <cell r="AC374" t="str">
            <v>③</v>
          </cell>
          <cell r="AD374" t="str">
            <v>北海道帯広南商業高等学校</v>
          </cell>
          <cell r="AF374">
            <v>18</v>
          </cell>
          <cell r="AG374" t="str">
            <v>18-4</v>
          </cell>
          <cell r="AH374" t="str">
            <v>-4</v>
          </cell>
          <cell r="AI374" t="str">
            <v>十勝</v>
          </cell>
          <cell r="AJ374">
            <v>8</v>
          </cell>
          <cell r="AK374" t="str">
            <v>帯広南商</v>
          </cell>
          <cell r="AL374">
            <v>4</v>
          </cell>
          <cell r="AM374" t="str">
            <v>甲山</v>
          </cell>
          <cell r="AN374" t="str">
            <v>怜</v>
          </cell>
          <cell r="AO374" t="str">
            <v>こうやま</v>
          </cell>
          <cell r="AP374" t="str">
            <v>さと</v>
          </cell>
          <cell r="AR374" t="str">
            <v>③</v>
          </cell>
          <cell r="AS374" t="str">
            <v>北海道帯広南商業高等学校</v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>女子S</v>
          </cell>
          <cell r="F375" t="str">
            <v/>
          </cell>
          <cell r="G375">
            <v>5</v>
          </cell>
          <cell r="H375" t="str">
            <v/>
          </cell>
          <cell r="I375" t="str">
            <v/>
          </cell>
          <cell r="L375" t="str">
            <v/>
          </cell>
          <cell r="M375" t="str">
            <v/>
          </cell>
          <cell r="N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>A</v>
          </cell>
          <cell r="W375" t="str">
            <v>A</v>
          </cell>
          <cell r="X375">
            <v>3</v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>・</v>
          </cell>
          <cell r="AF375">
            <v>18</v>
          </cell>
          <cell r="AG375" t="str">
            <v>18-5</v>
          </cell>
          <cell r="AH375" t="str">
            <v>-5</v>
          </cell>
          <cell r="AI375" t="str">
            <v>十勝</v>
          </cell>
          <cell r="AJ375">
            <v>8</v>
          </cell>
          <cell r="AK375" t="str">
            <v>帯広南商</v>
          </cell>
          <cell r="AL375">
            <v>5</v>
          </cell>
          <cell r="AM375" t="str">
            <v>吉田</v>
          </cell>
          <cell r="AN375" t="str">
            <v>里奈</v>
          </cell>
          <cell r="AO375" t="str">
            <v>よしだ</v>
          </cell>
          <cell r="AP375" t="str">
            <v>りな</v>
          </cell>
          <cell r="AR375" t="str">
            <v>③</v>
          </cell>
          <cell r="AS375" t="str">
            <v>北海道帯広南商業高等学校</v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>B</v>
          </cell>
          <cell r="W376" t="str">
            <v>B</v>
          </cell>
          <cell r="X376">
            <v>3</v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F376" t="e">
            <v>#N/A</v>
          </cell>
          <cell r="AG376" t="e">
            <v>#N/A</v>
          </cell>
          <cell r="AH376" t="str">
            <v>-6</v>
          </cell>
          <cell r="AI376" t="str">
            <v/>
          </cell>
          <cell r="AJ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>A</v>
          </cell>
          <cell r="W377" t="str">
            <v>A</v>
          </cell>
          <cell r="X377">
            <v>4</v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>・</v>
          </cell>
          <cell r="AF377" t="e">
            <v>#N/A</v>
          </cell>
          <cell r="AG377" t="e">
            <v>#N/A</v>
          </cell>
          <cell r="AH377" t="str">
            <v>-7</v>
          </cell>
          <cell r="AI377" t="str">
            <v/>
          </cell>
          <cell r="AJ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>B</v>
          </cell>
          <cell r="W378" t="str">
            <v>B</v>
          </cell>
          <cell r="X378">
            <v>4</v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F378" t="e">
            <v>#N/A</v>
          </cell>
          <cell r="AG378" t="e">
            <v>#N/A</v>
          </cell>
          <cell r="AH378" t="str">
            <v>-8</v>
          </cell>
          <cell r="AI378" t="str">
            <v/>
          </cell>
          <cell r="AJ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>A</v>
          </cell>
          <cell r="W379" t="str">
            <v>A</v>
          </cell>
          <cell r="X379">
            <v>5</v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>・</v>
          </cell>
          <cell r="AF379" t="e">
            <v>#N/A</v>
          </cell>
          <cell r="AG379" t="e">
            <v>#N/A</v>
          </cell>
          <cell r="AH379" t="str">
            <v>-9</v>
          </cell>
          <cell r="AI379" t="str">
            <v/>
          </cell>
          <cell r="AJ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>B</v>
          </cell>
          <cell r="W380" t="str">
            <v>B</v>
          </cell>
          <cell r="X380">
            <v>5</v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F380" t="e">
            <v>#N/A</v>
          </cell>
          <cell r="AG380" t="e">
            <v>#N/A</v>
          </cell>
          <cell r="AI380" t="str">
            <v/>
          </cell>
          <cell r="AJ380" t="str">
            <v/>
          </cell>
        </row>
        <row r="381">
          <cell r="A381">
            <v>34</v>
          </cell>
          <cell r="B381">
            <v>25</v>
          </cell>
          <cell r="C381" t="str">
            <v>十勝</v>
          </cell>
          <cell r="D381">
            <v>8</v>
          </cell>
          <cell r="E381" t="str">
            <v>女子S</v>
          </cell>
          <cell r="F381" t="str">
            <v>帯北</v>
          </cell>
          <cell r="G381">
            <v>1</v>
          </cell>
          <cell r="H381" t="str">
            <v>池田</v>
          </cell>
          <cell r="I381" t="str">
            <v>華楠</v>
          </cell>
          <cell r="J381" t="str">
            <v>いけだ</v>
          </cell>
          <cell r="K381" t="str">
            <v>かなん</v>
          </cell>
          <cell r="L381" t="str">
            <v>③</v>
          </cell>
          <cell r="M381" t="str">
            <v>帯広北高等学校</v>
          </cell>
          <cell r="N381" t="str">
            <v>池田③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>A</v>
          </cell>
          <cell r="W381" t="str">
            <v>A</v>
          </cell>
          <cell r="X381">
            <v>1</v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>・</v>
          </cell>
          <cell r="AF381" t="e">
            <v>#N/A</v>
          </cell>
          <cell r="AG381" t="e">
            <v>#N/A</v>
          </cell>
          <cell r="AH381" t="str">
            <v>-1</v>
          </cell>
          <cell r="AI381" t="str">
            <v/>
          </cell>
          <cell r="AJ381" t="str">
            <v/>
          </cell>
          <cell r="AK381" t="str">
            <v/>
          </cell>
          <cell r="AL381">
            <v>1</v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R381" t="str">
            <v/>
          </cell>
          <cell r="AS381" t="str">
            <v/>
          </cell>
        </row>
        <row r="382">
          <cell r="A382">
            <v>54</v>
          </cell>
          <cell r="B382" t="str">
            <v/>
          </cell>
          <cell r="C382" t="str">
            <v>十勝</v>
          </cell>
          <cell r="D382">
            <v>8</v>
          </cell>
          <cell r="E382" t="str">
            <v>女子S</v>
          </cell>
          <cell r="F382" t="str">
            <v>帯北</v>
          </cell>
          <cell r="G382">
            <v>2</v>
          </cell>
          <cell r="H382" t="str">
            <v>栗林</v>
          </cell>
          <cell r="I382" t="str">
            <v>希綾</v>
          </cell>
          <cell r="J382" t="str">
            <v>くりばやし</v>
          </cell>
          <cell r="K382" t="str">
            <v>のあ</v>
          </cell>
          <cell r="L382" t="str">
            <v>②</v>
          </cell>
          <cell r="M382" t="str">
            <v>帯広北高等学校</v>
          </cell>
          <cell r="N382" t="str">
            <v>栗林②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>B</v>
          </cell>
          <cell r="W382" t="str">
            <v>B</v>
          </cell>
          <cell r="X382">
            <v>1</v>
          </cell>
          <cell r="Y382" t="str">
            <v/>
          </cell>
          <cell r="Z382" t="str">
            <v/>
          </cell>
          <cell r="AC382" t="str">
            <v/>
          </cell>
          <cell r="AD382" t="str">
            <v/>
          </cell>
          <cell r="AF382" t="e">
            <v>#N/A</v>
          </cell>
          <cell r="AG382" t="e">
            <v>#N/A</v>
          </cell>
          <cell r="AH382" t="str">
            <v>-2</v>
          </cell>
          <cell r="AI382" t="str">
            <v/>
          </cell>
          <cell r="AJ382" t="str">
            <v/>
          </cell>
          <cell r="AK382" t="str">
            <v/>
          </cell>
          <cell r="AL382">
            <v>2</v>
          </cell>
          <cell r="AM382" t="str">
            <v/>
          </cell>
          <cell r="AN382" t="str">
            <v/>
          </cell>
          <cell r="AR382" t="str">
            <v/>
          </cell>
          <cell r="AS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>女子S</v>
          </cell>
          <cell r="F383" t="str">
            <v/>
          </cell>
          <cell r="G383">
            <v>3</v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>A</v>
          </cell>
          <cell r="W383" t="str">
            <v>A</v>
          </cell>
          <cell r="X383">
            <v>2</v>
          </cell>
          <cell r="Y383" t="str">
            <v/>
          </cell>
          <cell r="Z383" t="str">
            <v/>
          </cell>
          <cell r="AC383" t="str">
            <v/>
          </cell>
          <cell r="AD383" t="str">
            <v/>
          </cell>
          <cell r="AE383" t="str">
            <v>・</v>
          </cell>
          <cell r="AF383" t="e">
            <v>#N/A</v>
          </cell>
          <cell r="AG383" t="e">
            <v>#N/A</v>
          </cell>
          <cell r="AH383" t="str">
            <v>-3</v>
          </cell>
          <cell r="AI383" t="str">
            <v/>
          </cell>
          <cell r="AJ383" t="str">
            <v/>
          </cell>
          <cell r="AK383" t="str">
            <v/>
          </cell>
          <cell r="AL383">
            <v>3</v>
          </cell>
          <cell r="AM383" t="str">
            <v/>
          </cell>
          <cell r="AN383" t="str">
            <v/>
          </cell>
          <cell r="AR383" t="str">
            <v/>
          </cell>
          <cell r="AS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>女子S</v>
          </cell>
          <cell r="F384" t="str">
            <v/>
          </cell>
          <cell r="G384">
            <v>4</v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>B</v>
          </cell>
          <cell r="W384" t="str">
            <v>B</v>
          </cell>
          <cell r="X384">
            <v>2</v>
          </cell>
          <cell r="Y384" t="str">
            <v/>
          </cell>
          <cell r="Z384" t="str">
            <v/>
          </cell>
          <cell r="AC384" t="str">
            <v/>
          </cell>
          <cell r="AD384" t="str">
            <v/>
          </cell>
          <cell r="AF384" t="e">
            <v>#N/A</v>
          </cell>
          <cell r="AG384" t="e">
            <v>#N/A</v>
          </cell>
          <cell r="AH384" t="str">
            <v>-4</v>
          </cell>
          <cell r="AI384" t="str">
            <v/>
          </cell>
          <cell r="AJ384" t="str">
            <v/>
          </cell>
          <cell r="AK384" t="str">
            <v/>
          </cell>
          <cell r="AL384">
            <v>4</v>
          </cell>
          <cell r="AM384" t="str">
            <v/>
          </cell>
          <cell r="AN384" t="str">
            <v/>
          </cell>
          <cell r="AR384" t="str">
            <v/>
          </cell>
          <cell r="AS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>女子S</v>
          </cell>
          <cell r="F385" t="str">
            <v/>
          </cell>
          <cell r="G385">
            <v>5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>A</v>
          </cell>
          <cell r="W385" t="str">
            <v>A</v>
          </cell>
          <cell r="X385">
            <v>3</v>
          </cell>
          <cell r="Y385" t="str">
            <v/>
          </cell>
          <cell r="Z385" t="str">
            <v/>
          </cell>
          <cell r="AC385" t="str">
            <v/>
          </cell>
          <cell r="AD385" t="str">
            <v/>
          </cell>
          <cell r="AE385" t="str">
            <v>・</v>
          </cell>
          <cell r="AF385" t="e">
            <v>#N/A</v>
          </cell>
          <cell r="AG385" t="e">
            <v>#N/A</v>
          </cell>
          <cell r="AH385" t="str">
            <v>-5</v>
          </cell>
          <cell r="AI385" t="str">
            <v/>
          </cell>
          <cell r="AJ385" t="str">
            <v/>
          </cell>
          <cell r="AK385" t="str">
            <v/>
          </cell>
          <cell r="AL385">
            <v>5</v>
          </cell>
          <cell r="AM385" t="str">
            <v/>
          </cell>
          <cell r="AN385" t="str">
            <v/>
          </cell>
          <cell r="AR385" t="str">
            <v/>
          </cell>
          <cell r="AS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>B</v>
          </cell>
          <cell r="W386" t="str">
            <v>B</v>
          </cell>
          <cell r="X386">
            <v>3</v>
          </cell>
          <cell r="Y386" t="str">
            <v/>
          </cell>
          <cell r="Z386" t="str">
            <v/>
          </cell>
          <cell r="AC386" t="str">
            <v/>
          </cell>
          <cell r="AD386" t="str">
            <v/>
          </cell>
          <cell r="AF386" t="e">
            <v>#N/A</v>
          </cell>
          <cell r="AG386" t="e">
            <v>#N/A</v>
          </cell>
          <cell r="AH386" t="str">
            <v>-6</v>
          </cell>
          <cell r="AI386" t="str">
            <v/>
          </cell>
          <cell r="AJ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>A</v>
          </cell>
          <cell r="W387" t="str">
            <v>A</v>
          </cell>
          <cell r="X387">
            <v>4</v>
          </cell>
          <cell r="Y387" t="str">
            <v/>
          </cell>
          <cell r="Z387" t="str">
            <v/>
          </cell>
          <cell r="AC387" t="str">
            <v/>
          </cell>
          <cell r="AD387" t="str">
            <v/>
          </cell>
          <cell r="AE387" t="str">
            <v>・</v>
          </cell>
          <cell r="AF387" t="e">
            <v>#N/A</v>
          </cell>
          <cell r="AG387" t="e">
            <v>#N/A</v>
          </cell>
          <cell r="AH387" t="str">
            <v>-7</v>
          </cell>
          <cell r="AI387" t="str">
            <v/>
          </cell>
          <cell r="AJ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>B</v>
          </cell>
          <cell r="W388" t="str">
            <v>B</v>
          </cell>
          <cell r="X388">
            <v>4</v>
          </cell>
          <cell r="Y388" t="str">
            <v/>
          </cell>
          <cell r="Z388" t="str">
            <v/>
          </cell>
          <cell r="AC388" t="str">
            <v/>
          </cell>
          <cell r="AD388" t="str">
            <v/>
          </cell>
          <cell r="AF388" t="e">
            <v>#N/A</v>
          </cell>
          <cell r="AG388" t="e">
            <v>#N/A</v>
          </cell>
          <cell r="AH388" t="str">
            <v>-8</v>
          </cell>
          <cell r="AI388" t="str">
            <v/>
          </cell>
          <cell r="AJ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>A</v>
          </cell>
          <cell r="W389" t="str">
            <v>A</v>
          </cell>
          <cell r="X389">
            <v>5</v>
          </cell>
          <cell r="Y389" t="str">
            <v/>
          </cell>
          <cell r="Z389" t="str">
            <v/>
          </cell>
          <cell r="AC389" t="str">
            <v/>
          </cell>
          <cell r="AD389" t="str">
            <v/>
          </cell>
          <cell r="AE389" t="str">
            <v>・</v>
          </cell>
          <cell r="AF389" t="e">
            <v>#N/A</v>
          </cell>
          <cell r="AG389" t="e">
            <v>#N/A</v>
          </cell>
          <cell r="AH389" t="str">
            <v>-9</v>
          </cell>
          <cell r="AI389" t="str">
            <v/>
          </cell>
          <cell r="AJ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>B</v>
          </cell>
          <cell r="W390" t="str">
            <v>B</v>
          </cell>
          <cell r="X390">
            <v>5</v>
          </cell>
          <cell r="Y390" t="str">
            <v/>
          </cell>
          <cell r="Z390" t="str">
            <v/>
          </cell>
          <cell r="AC390" t="str">
            <v/>
          </cell>
          <cell r="AD390" t="str">
            <v/>
          </cell>
          <cell r="AF390" t="e">
            <v>#N/A</v>
          </cell>
          <cell r="AG390" t="e">
            <v>#N/A</v>
          </cell>
          <cell r="AI390" t="str">
            <v/>
          </cell>
          <cell r="AJ390" t="str">
            <v/>
          </cell>
        </row>
        <row r="391">
          <cell r="A391">
            <v>24</v>
          </cell>
          <cell r="B391" t="str">
            <v/>
          </cell>
          <cell r="C391" t="str">
            <v>十勝</v>
          </cell>
          <cell r="D391">
            <v>8</v>
          </cell>
          <cell r="E391" t="str">
            <v>女子S</v>
          </cell>
          <cell r="F391" t="str">
            <v>帯広大谷</v>
          </cell>
          <cell r="G391">
            <v>1</v>
          </cell>
          <cell r="H391" t="str">
            <v>駒井</v>
          </cell>
          <cell r="I391" t="str">
            <v>乙姫</v>
          </cell>
          <cell r="J391" t="str">
            <v>こまい</v>
          </cell>
          <cell r="K391" t="str">
            <v>おとめ</v>
          </cell>
          <cell r="L391" t="str">
            <v>②</v>
          </cell>
          <cell r="M391" t="str">
            <v>帯広大谷高等学校</v>
          </cell>
          <cell r="N391" t="str">
            <v>駒井②</v>
          </cell>
          <cell r="P391" t="str">
            <v/>
          </cell>
          <cell r="Q391" t="str">
            <v>38A</v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>A</v>
          </cell>
          <cell r="W391" t="str">
            <v>A</v>
          </cell>
          <cell r="X391">
            <v>1</v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>・</v>
          </cell>
          <cell r="AF391" t="e">
            <v>#N/A</v>
          </cell>
          <cell r="AG391" t="e">
            <v>#N/A</v>
          </cell>
          <cell r="AH391" t="str">
            <v>-1</v>
          </cell>
          <cell r="AI391" t="str">
            <v/>
          </cell>
          <cell r="AJ391" t="str">
            <v/>
          </cell>
          <cell r="AK391" t="str">
            <v/>
          </cell>
          <cell r="AL391">
            <v>1</v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R391" t="str">
            <v/>
          </cell>
          <cell r="AS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>女子S</v>
          </cell>
          <cell r="F392" t="str">
            <v/>
          </cell>
          <cell r="G392">
            <v>2</v>
          </cell>
          <cell r="H392" t="str">
            <v/>
          </cell>
          <cell r="I392" t="str">
            <v/>
          </cell>
          <cell r="L392" t="str">
            <v/>
          </cell>
          <cell r="M392" t="str">
            <v/>
          </cell>
          <cell r="N392" t="str">
            <v/>
          </cell>
          <cell r="P392" t="str">
            <v/>
          </cell>
          <cell r="Q392" t="str">
            <v>38B</v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>B</v>
          </cell>
          <cell r="W392" t="str">
            <v>B</v>
          </cell>
          <cell r="X392">
            <v>1</v>
          </cell>
          <cell r="Y392" t="str">
            <v/>
          </cell>
          <cell r="Z392" t="str">
            <v/>
          </cell>
          <cell r="AC392" t="str">
            <v/>
          </cell>
          <cell r="AD392" t="str">
            <v/>
          </cell>
          <cell r="AF392" t="e">
            <v>#N/A</v>
          </cell>
          <cell r="AG392" t="e">
            <v>#N/A</v>
          </cell>
          <cell r="AH392" t="str">
            <v>-2</v>
          </cell>
          <cell r="AI392" t="str">
            <v/>
          </cell>
          <cell r="AJ392" t="str">
            <v/>
          </cell>
          <cell r="AK392" t="str">
            <v/>
          </cell>
          <cell r="AL392">
            <v>2</v>
          </cell>
          <cell r="AM392" t="str">
            <v/>
          </cell>
          <cell r="AN392" t="str">
            <v/>
          </cell>
          <cell r="AR392" t="str">
            <v/>
          </cell>
          <cell r="AS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>女子S</v>
          </cell>
          <cell r="F393" t="str">
            <v/>
          </cell>
          <cell r="G393">
            <v>3</v>
          </cell>
          <cell r="H393" t="str">
            <v/>
          </cell>
          <cell r="I393" t="str">
            <v/>
          </cell>
          <cell r="L393" t="str">
            <v/>
          </cell>
          <cell r="M393" t="str">
            <v/>
          </cell>
          <cell r="N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>A</v>
          </cell>
          <cell r="W393" t="str">
            <v>A</v>
          </cell>
          <cell r="X393">
            <v>2</v>
          </cell>
          <cell r="Y393" t="str">
            <v/>
          </cell>
          <cell r="Z393" t="str">
            <v/>
          </cell>
          <cell r="AC393" t="str">
            <v/>
          </cell>
          <cell r="AD393" t="str">
            <v/>
          </cell>
          <cell r="AE393" t="str">
            <v>・</v>
          </cell>
          <cell r="AF393" t="e">
            <v>#N/A</v>
          </cell>
          <cell r="AG393" t="e">
            <v>#N/A</v>
          </cell>
          <cell r="AH393" t="str">
            <v>-3</v>
          </cell>
          <cell r="AI393" t="str">
            <v/>
          </cell>
          <cell r="AJ393" t="str">
            <v/>
          </cell>
          <cell r="AK393" t="str">
            <v/>
          </cell>
          <cell r="AL393">
            <v>3</v>
          </cell>
          <cell r="AM393" t="str">
            <v/>
          </cell>
          <cell r="AN393" t="str">
            <v/>
          </cell>
          <cell r="AR393" t="str">
            <v/>
          </cell>
          <cell r="AS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>女子S</v>
          </cell>
          <cell r="F394" t="str">
            <v/>
          </cell>
          <cell r="G394">
            <v>4</v>
          </cell>
          <cell r="H394" t="str">
            <v/>
          </cell>
          <cell r="I394" t="str">
            <v/>
          </cell>
          <cell r="L394" t="str">
            <v/>
          </cell>
          <cell r="M394" t="str">
            <v/>
          </cell>
          <cell r="N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>B</v>
          </cell>
          <cell r="W394" t="str">
            <v>B</v>
          </cell>
          <cell r="X394">
            <v>2</v>
          </cell>
          <cell r="Y394" t="str">
            <v/>
          </cell>
          <cell r="Z394" t="str">
            <v/>
          </cell>
          <cell r="AC394" t="str">
            <v/>
          </cell>
          <cell r="AD394" t="str">
            <v/>
          </cell>
          <cell r="AF394" t="e">
            <v>#N/A</v>
          </cell>
          <cell r="AG394" t="e">
            <v>#N/A</v>
          </cell>
          <cell r="AH394" t="str">
            <v>-4</v>
          </cell>
          <cell r="AI394" t="str">
            <v/>
          </cell>
          <cell r="AJ394" t="str">
            <v/>
          </cell>
          <cell r="AK394" t="str">
            <v/>
          </cell>
          <cell r="AL394">
            <v>4</v>
          </cell>
          <cell r="AM394" t="str">
            <v/>
          </cell>
          <cell r="AN394" t="str">
            <v/>
          </cell>
          <cell r="AR394" t="str">
            <v/>
          </cell>
          <cell r="AS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>女子S</v>
          </cell>
          <cell r="F395" t="str">
            <v/>
          </cell>
          <cell r="G395">
            <v>5</v>
          </cell>
          <cell r="H395" t="str">
            <v/>
          </cell>
          <cell r="I395" t="str">
            <v/>
          </cell>
          <cell r="L395" t="str">
            <v/>
          </cell>
          <cell r="M395" t="str">
            <v/>
          </cell>
          <cell r="N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>A</v>
          </cell>
          <cell r="W395" t="str">
            <v>A</v>
          </cell>
          <cell r="X395">
            <v>3</v>
          </cell>
          <cell r="Y395" t="str">
            <v/>
          </cell>
          <cell r="Z395" t="str">
            <v/>
          </cell>
          <cell r="AC395" t="str">
            <v/>
          </cell>
          <cell r="AD395" t="str">
            <v/>
          </cell>
          <cell r="AE395" t="str">
            <v>・</v>
          </cell>
          <cell r="AF395" t="e">
            <v>#N/A</v>
          </cell>
          <cell r="AG395" t="e">
            <v>#N/A</v>
          </cell>
          <cell r="AH395" t="str">
            <v>-5</v>
          </cell>
          <cell r="AI395" t="str">
            <v/>
          </cell>
          <cell r="AJ395" t="str">
            <v/>
          </cell>
          <cell r="AK395" t="str">
            <v/>
          </cell>
          <cell r="AL395">
            <v>5</v>
          </cell>
          <cell r="AM395" t="str">
            <v/>
          </cell>
          <cell r="AN395" t="str">
            <v/>
          </cell>
          <cell r="AR395" t="str">
            <v/>
          </cell>
          <cell r="AS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>B</v>
          </cell>
          <cell r="W396" t="str">
            <v>B</v>
          </cell>
          <cell r="X396">
            <v>3</v>
          </cell>
          <cell r="Y396" t="str">
            <v/>
          </cell>
          <cell r="Z396" t="str">
            <v/>
          </cell>
          <cell r="AC396" t="str">
            <v/>
          </cell>
          <cell r="AD396" t="str">
            <v/>
          </cell>
          <cell r="AF396" t="e">
            <v>#N/A</v>
          </cell>
          <cell r="AG396" t="e">
            <v>#N/A</v>
          </cell>
          <cell r="AH396" t="str">
            <v>-6</v>
          </cell>
          <cell r="AI396" t="str">
            <v/>
          </cell>
          <cell r="AJ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>A</v>
          </cell>
          <cell r="W397" t="str">
            <v>A</v>
          </cell>
          <cell r="X397">
            <v>4</v>
          </cell>
          <cell r="Y397" t="str">
            <v/>
          </cell>
          <cell r="Z397" t="str">
            <v/>
          </cell>
          <cell r="AC397" t="str">
            <v/>
          </cell>
          <cell r="AD397" t="str">
            <v/>
          </cell>
          <cell r="AE397" t="str">
            <v>・</v>
          </cell>
          <cell r="AF397" t="e">
            <v>#N/A</v>
          </cell>
          <cell r="AG397" t="e">
            <v>#N/A</v>
          </cell>
          <cell r="AH397" t="str">
            <v>-7</v>
          </cell>
          <cell r="AI397" t="str">
            <v/>
          </cell>
          <cell r="AJ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>B</v>
          </cell>
          <cell r="W398" t="str">
            <v>B</v>
          </cell>
          <cell r="X398">
            <v>4</v>
          </cell>
          <cell r="Y398" t="str">
            <v/>
          </cell>
          <cell r="Z398" t="str">
            <v/>
          </cell>
          <cell r="AC398" t="str">
            <v/>
          </cell>
          <cell r="AD398" t="str">
            <v/>
          </cell>
          <cell r="AF398" t="e">
            <v>#N/A</v>
          </cell>
          <cell r="AG398" t="e">
            <v>#N/A</v>
          </cell>
          <cell r="AH398" t="str">
            <v>-8</v>
          </cell>
          <cell r="AI398" t="str">
            <v/>
          </cell>
          <cell r="AJ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>A</v>
          </cell>
          <cell r="W399" t="str">
            <v>A</v>
          </cell>
          <cell r="X399">
            <v>5</v>
          </cell>
          <cell r="Y399" t="str">
            <v/>
          </cell>
          <cell r="Z399" t="str">
            <v/>
          </cell>
          <cell r="AC399" t="str">
            <v/>
          </cell>
          <cell r="AD399" t="str">
            <v/>
          </cell>
          <cell r="AE399" t="str">
            <v>・</v>
          </cell>
          <cell r="AF399" t="e">
            <v>#N/A</v>
          </cell>
          <cell r="AG399" t="e">
            <v>#N/A</v>
          </cell>
          <cell r="AH399" t="str">
            <v>-9</v>
          </cell>
          <cell r="AI399" t="str">
            <v/>
          </cell>
          <cell r="AJ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>B</v>
          </cell>
          <cell r="W400" t="str">
            <v>B</v>
          </cell>
          <cell r="X400">
            <v>5</v>
          </cell>
          <cell r="Y400" t="str">
            <v/>
          </cell>
          <cell r="Z400" t="str">
            <v/>
          </cell>
          <cell r="AC400" t="str">
            <v/>
          </cell>
          <cell r="AD400" t="str">
            <v/>
          </cell>
          <cell r="AF400" t="e">
            <v>#N/A</v>
          </cell>
          <cell r="AG400" t="e">
            <v>#N/A</v>
          </cell>
          <cell r="AI400" t="str">
            <v/>
          </cell>
          <cell r="AJ400" t="str">
            <v/>
          </cell>
        </row>
        <row r="401">
          <cell r="B401">
            <v>26</v>
          </cell>
          <cell r="C401" t="str">
            <v/>
          </cell>
          <cell r="D401" t="str">
            <v/>
          </cell>
          <cell r="E401" t="str">
            <v>女子S</v>
          </cell>
          <cell r="F401" t="str">
            <v/>
          </cell>
          <cell r="G401">
            <v>1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>
            <v>18</v>
          </cell>
          <cell r="P401" t="str">
            <v>18A</v>
          </cell>
          <cell r="Q401" t="str">
            <v>39A</v>
          </cell>
          <cell r="R401" t="str">
            <v>十勝</v>
          </cell>
          <cell r="S401">
            <v>8</v>
          </cell>
          <cell r="T401" t="str">
            <v>女子D</v>
          </cell>
          <cell r="U401" t="str">
            <v>帯広緑陽</v>
          </cell>
          <cell r="V401" t="str">
            <v>A</v>
          </cell>
          <cell r="W401" t="str">
            <v>A</v>
          </cell>
          <cell r="X401">
            <v>1</v>
          </cell>
          <cell r="Y401" t="str">
            <v>中川</v>
          </cell>
          <cell r="Z401" t="str">
            <v>瑚子</v>
          </cell>
          <cell r="AA401" t="str">
            <v>なかがわ</v>
          </cell>
          <cell r="AB401" t="str">
            <v>ここ</v>
          </cell>
          <cell r="AC401" t="str">
            <v>①</v>
          </cell>
          <cell r="AD401" t="str">
            <v>北海道帯広緑陽高等学校</v>
          </cell>
          <cell r="AE401" t="str">
            <v>中川①・菊池①</v>
          </cell>
          <cell r="AF401" t="e">
            <v>#N/A</v>
          </cell>
          <cell r="AG401" t="e">
            <v>#N/A</v>
          </cell>
          <cell r="AH401" t="str">
            <v>-1</v>
          </cell>
          <cell r="AI401" t="str">
            <v/>
          </cell>
          <cell r="AJ401" t="str">
            <v/>
          </cell>
          <cell r="AK401" t="str">
            <v/>
          </cell>
          <cell r="AL401">
            <v>1</v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R401" t="str">
            <v/>
          </cell>
          <cell r="AS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>女子S</v>
          </cell>
          <cell r="F402" t="str">
            <v/>
          </cell>
          <cell r="G402">
            <v>2</v>
          </cell>
          <cell r="H402" t="str">
            <v/>
          </cell>
          <cell r="I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>
            <v>18</v>
          </cell>
          <cell r="P402" t="str">
            <v>18B</v>
          </cell>
          <cell r="Q402" t="str">
            <v>39B</v>
          </cell>
          <cell r="R402" t="str">
            <v>十勝</v>
          </cell>
          <cell r="S402">
            <v>8</v>
          </cell>
          <cell r="T402" t="str">
            <v>女子D</v>
          </cell>
          <cell r="U402" t="str">
            <v>帯広緑陽</v>
          </cell>
          <cell r="V402" t="str">
            <v>B</v>
          </cell>
          <cell r="W402" t="str">
            <v>B</v>
          </cell>
          <cell r="X402">
            <v>1</v>
          </cell>
          <cell r="Y402" t="str">
            <v>菊池</v>
          </cell>
          <cell r="Z402" t="str">
            <v>深月</v>
          </cell>
          <cell r="AA402" t="str">
            <v>きくち</v>
          </cell>
          <cell r="AB402" t="str">
            <v>みづき</v>
          </cell>
          <cell r="AC402" t="str">
            <v>①</v>
          </cell>
          <cell r="AD402" t="str">
            <v>北海道帯広緑陽高等学校</v>
          </cell>
          <cell r="AF402" t="e">
            <v>#N/A</v>
          </cell>
          <cell r="AG402" t="e">
            <v>#N/A</v>
          </cell>
          <cell r="AH402" t="str">
            <v>-2</v>
          </cell>
          <cell r="AI402" t="str">
            <v/>
          </cell>
          <cell r="AJ402" t="str">
            <v/>
          </cell>
          <cell r="AK402" t="str">
            <v/>
          </cell>
          <cell r="AL402">
            <v>2</v>
          </cell>
          <cell r="AM402" t="str">
            <v/>
          </cell>
          <cell r="AN402" t="str">
            <v/>
          </cell>
          <cell r="AR402" t="str">
            <v/>
          </cell>
          <cell r="AS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>女子S</v>
          </cell>
          <cell r="F403" t="str">
            <v/>
          </cell>
          <cell r="G403">
            <v>3</v>
          </cell>
          <cell r="H403" t="str">
            <v/>
          </cell>
          <cell r="I403" t="str">
            <v/>
          </cell>
          <cell r="L403" t="str">
            <v/>
          </cell>
          <cell r="M403" t="str">
            <v/>
          </cell>
          <cell r="N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>A</v>
          </cell>
          <cell r="W403" t="str">
            <v>A</v>
          </cell>
          <cell r="X403">
            <v>2</v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>・</v>
          </cell>
          <cell r="AF403" t="e">
            <v>#N/A</v>
          </cell>
          <cell r="AG403" t="e">
            <v>#N/A</v>
          </cell>
          <cell r="AH403" t="str">
            <v>-3</v>
          </cell>
          <cell r="AI403" t="str">
            <v/>
          </cell>
          <cell r="AJ403" t="str">
            <v/>
          </cell>
          <cell r="AK403" t="str">
            <v/>
          </cell>
          <cell r="AL403">
            <v>3</v>
          </cell>
          <cell r="AM403" t="str">
            <v/>
          </cell>
          <cell r="AN403" t="str">
            <v/>
          </cell>
          <cell r="AR403" t="str">
            <v/>
          </cell>
          <cell r="AS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>女子S</v>
          </cell>
          <cell r="F404" t="str">
            <v/>
          </cell>
          <cell r="G404">
            <v>4</v>
          </cell>
          <cell r="H404" t="str">
            <v/>
          </cell>
          <cell r="I404" t="str">
            <v/>
          </cell>
          <cell r="L404" t="str">
            <v/>
          </cell>
          <cell r="M404" t="str">
            <v/>
          </cell>
          <cell r="N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>B</v>
          </cell>
          <cell r="W404" t="str">
            <v>B</v>
          </cell>
          <cell r="X404">
            <v>2</v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F404" t="e">
            <v>#N/A</v>
          </cell>
          <cell r="AG404" t="e">
            <v>#N/A</v>
          </cell>
          <cell r="AH404" t="str">
            <v>-4</v>
          </cell>
          <cell r="AI404" t="str">
            <v/>
          </cell>
          <cell r="AJ404" t="str">
            <v/>
          </cell>
          <cell r="AK404" t="str">
            <v/>
          </cell>
          <cell r="AL404">
            <v>4</v>
          </cell>
          <cell r="AM404" t="str">
            <v/>
          </cell>
          <cell r="AN404" t="str">
            <v/>
          </cell>
          <cell r="AR404" t="str">
            <v/>
          </cell>
          <cell r="AS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>女子S</v>
          </cell>
          <cell r="F405" t="str">
            <v/>
          </cell>
          <cell r="G405">
            <v>5</v>
          </cell>
          <cell r="H405" t="str">
            <v/>
          </cell>
          <cell r="I405" t="str">
            <v/>
          </cell>
          <cell r="L405" t="str">
            <v/>
          </cell>
          <cell r="M405" t="str">
            <v/>
          </cell>
          <cell r="N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>A</v>
          </cell>
          <cell r="W405" t="str">
            <v>A</v>
          </cell>
          <cell r="X405">
            <v>3</v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>・</v>
          </cell>
          <cell r="AF405" t="e">
            <v>#N/A</v>
          </cell>
          <cell r="AG405" t="e">
            <v>#N/A</v>
          </cell>
          <cell r="AH405" t="str">
            <v>-5</v>
          </cell>
          <cell r="AI405" t="str">
            <v/>
          </cell>
          <cell r="AJ405" t="str">
            <v/>
          </cell>
          <cell r="AK405" t="str">
            <v/>
          </cell>
          <cell r="AL405">
            <v>5</v>
          </cell>
          <cell r="AM405" t="str">
            <v/>
          </cell>
          <cell r="AN405" t="str">
            <v/>
          </cell>
          <cell r="AR405" t="str">
            <v/>
          </cell>
          <cell r="AS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>B</v>
          </cell>
          <cell r="W406" t="str">
            <v>B</v>
          </cell>
          <cell r="X406">
            <v>3</v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F406" t="e">
            <v>#N/A</v>
          </cell>
          <cell r="AG406" t="e">
            <v>#N/A</v>
          </cell>
          <cell r="AH406" t="str">
            <v>-6</v>
          </cell>
          <cell r="AI406" t="str">
            <v/>
          </cell>
          <cell r="AJ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>A</v>
          </cell>
          <cell r="W407" t="str">
            <v>A</v>
          </cell>
          <cell r="X407">
            <v>4</v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>・</v>
          </cell>
          <cell r="AF407" t="e">
            <v>#N/A</v>
          </cell>
          <cell r="AG407" t="e">
            <v>#N/A</v>
          </cell>
          <cell r="AH407" t="str">
            <v>-7</v>
          </cell>
          <cell r="AI407" t="str">
            <v/>
          </cell>
          <cell r="AJ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>B</v>
          </cell>
          <cell r="W408" t="str">
            <v>B</v>
          </cell>
          <cell r="X408">
            <v>4</v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F408" t="e">
            <v>#N/A</v>
          </cell>
          <cell r="AG408" t="e">
            <v>#N/A</v>
          </cell>
          <cell r="AH408" t="str">
            <v>-8</v>
          </cell>
          <cell r="AI408" t="str">
            <v/>
          </cell>
          <cell r="AJ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>A</v>
          </cell>
          <cell r="W409" t="str">
            <v>A</v>
          </cell>
          <cell r="X409">
            <v>5</v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>・</v>
          </cell>
          <cell r="AF409" t="e">
            <v>#N/A</v>
          </cell>
          <cell r="AG409" t="e">
            <v>#N/A</v>
          </cell>
          <cell r="AH409" t="str">
            <v>-9</v>
          </cell>
          <cell r="AI409" t="str">
            <v/>
          </cell>
          <cell r="AJ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>B</v>
          </cell>
          <cell r="W410" t="str">
            <v>B</v>
          </cell>
          <cell r="X410">
            <v>5</v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F410" t="e">
            <v>#N/A</v>
          </cell>
          <cell r="AG410" t="e">
            <v>#N/A</v>
          </cell>
          <cell r="AI410" t="str">
            <v/>
          </cell>
          <cell r="AJ410" t="str">
            <v/>
          </cell>
        </row>
        <row r="411">
          <cell r="A411">
            <v>11</v>
          </cell>
          <cell r="B411">
            <v>27</v>
          </cell>
          <cell r="C411" t="str">
            <v>ｵﾎｰﾂｸ</v>
          </cell>
          <cell r="D411">
            <v>9</v>
          </cell>
          <cell r="E411" t="str">
            <v>女子S</v>
          </cell>
          <cell r="F411" t="str">
            <v>北見北斗</v>
          </cell>
          <cell r="G411">
            <v>1</v>
          </cell>
          <cell r="H411" t="str">
            <v>森下</v>
          </cell>
          <cell r="I411" t="str">
            <v>明衣</v>
          </cell>
          <cell r="J411" t="str">
            <v>もりした</v>
          </cell>
          <cell r="K411" t="str">
            <v>めい</v>
          </cell>
          <cell r="L411" t="str">
            <v>③</v>
          </cell>
          <cell r="M411" t="str">
            <v>北海道北見北斗高等学校</v>
          </cell>
          <cell r="N411" t="str">
            <v>森下③</v>
          </cell>
          <cell r="O411">
            <v>49</v>
          </cell>
          <cell r="P411" t="str">
            <v>49A</v>
          </cell>
          <cell r="Q411" t="str">
            <v>40A</v>
          </cell>
          <cell r="R411" t="str">
            <v>ｵﾎｰﾂｸ</v>
          </cell>
          <cell r="S411">
            <v>9</v>
          </cell>
          <cell r="T411" t="str">
            <v>女子D</v>
          </cell>
          <cell r="U411" t="str">
            <v>北見北斗</v>
          </cell>
          <cell r="V411" t="str">
            <v>A</v>
          </cell>
          <cell r="W411" t="str">
            <v>A</v>
          </cell>
          <cell r="X411">
            <v>1</v>
          </cell>
          <cell r="Y411" t="str">
            <v>森下</v>
          </cell>
          <cell r="Z411" t="str">
            <v>明衣</v>
          </cell>
          <cell r="AA411" t="str">
            <v>もりした</v>
          </cell>
          <cell r="AB411" t="str">
            <v>めい</v>
          </cell>
          <cell r="AC411" t="str">
            <v>③</v>
          </cell>
          <cell r="AD411" t="str">
            <v>北海道北見北斗高等学校</v>
          </cell>
          <cell r="AE411" t="str">
            <v>森下③・小林③</v>
          </cell>
          <cell r="AF411">
            <v>17</v>
          </cell>
          <cell r="AG411" t="str">
            <v>17-1</v>
          </cell>
          <cell r="AH411" t="str">
            <v>-1</v>
          </cell>
          <cell r="AI411" t="str">
            <v>ｵﾎｰﾂｸ</v>
          </cell>
          <cell r="AJ411">
            <v>9</v>
          </cell>
          <cell r="AK411" t="str">
            <v>北見北斗</v>
          </cell>
          <cell r="AL411">
            <v>1</v>
          </cell>
          <cell r="AM411" t="str">
            <v>森下</v>
          </cell>
          <cell r="AN411" t="str">
            <v>明衣</v>
          </cell>
          <cell r="AO411" t="str">
            <v>もりした</v>
          </cell>
          <cell r="AP411" t="str">
            <v>めい</v>
          </cell>
          <cell r="AR411" t="str">
            <v>③</v>
          </cell>
          <cell r="AS411" t="str">
            <v>北海道北見北斗高等学校</v>
          </cell>
        </row>
        <row r="412">
          <cell r="A412">
            <v>27</v>
          </cell>
          <cell r="B412" t="str">
            <v/>
          </cell>
          <cell r="C412" t="str">
            <v>ｵﾎｰﾂｸ</v>
          </cell>
          <cell r="D412">
            <v>9</v>
          </cell>
          <cell r="E412" t="str">
            <v>女子S</v>
          </cell>
          <cell r="F412" t="str">
            <v>北見北斗</v>
          </cell>
          <cell r="G412">
            <v>2</v>
          </cell>
          <cell r="H412" t="str">
            <v>小林</v>
          </cell>
          <cell r="I412" t="str">
            <v>はなか</v>
          </cell>
          <cell r="J412" t="str">
            <v>こばやし</v>
          </cell>
          <cell r="K412" t="str">
            <v>はなか</v>
          </cell>
          <cell r="L412" t="str">
            <v>③</v>
          </cell>
          <cell r="M412" t="str">
            <v>北海道北見北斗高等学校</v>
          </cell>
          <cell r="N412" t="str">
            <v>小林③</v>
          </cell>
          <cell r="O412">
            <v>49</v>
          </cell>
          <cell r="P412" t="str">
            <v>49B</v>
          </cell>
          <cell r="Q412" t="str">
            <v>40B</v>
          </cell>
          <cell r="R412" t="str">
            <v>ｵﾎｰﾂｸ</v>
          </cell>
          <cell r="S412">
            <v>9</v>
          </cell>
          <cell r="T412" t="str">
            <v>女子D</v>
          </cell>
          <cell r="U412" t="str">
            <v>北見北斗</v>
          </cell>
          <cell r="V412" t="str">
            <v>B</v>
          </cell>
          <cell r="W412" t="str">
            <v>B</v>
          </cell>
          <cell r="X412">
            <v>1</v>
          </cell>
          <cell r="Y412" t="str">
            <v>小林</v>
          </cell>
          <cell r="Z412" t="str">
            <v>はなか</v>
          </cell>
          <cell r="AA412" t="str">
            <v>こばやし</v>
          </cell>
          <cell r="AB412" t="str">
            <v>はなか</v>
          </cell>
          <cell r="AC412" t="str">
            <v>③</v>
          </cell>
          <cell r="AD412" t="str">
            <v>北海道北見北斗高等学校</v>
          </cell>
          <cell r="AF412">
            <v>17</v>
          </cell>
          <cell r="AG412" t="str">
            <v>17-2</v>
          </cell>
          <cell r="AH412" t="str">
            <v>-2</v>
          </cell>
          <cell r="AI412" t="str">
            <v>ｵﾎｰﾂｸ</v>
          </cell>
          <cell r="AJ412">
            <v>9</v>
          </cell>
          <cell r="AK412" t="str">
            <v>北見北斗</v>
          </cell>
          <cell r="AL412">
            <v>2</v>
          </cell>
          <cell r="AM412" t="str">
            <v>小林</v>
          </cell>
          <cell r="AN412" t="str">
            <v>はなか</v>
          </cell>
          <cell r="AO412" t="str">
            <v>こばやし</v>
          </cell>
          <cell r="AP412" t="str">
            <v>はなか</v>
          </cell>
          <cell r="AR412" t="str">
            <v>③</v>
          </cell>
          <cell r="AS412" t="str">
            <v>北海道北見北斗高等学校</v>
          </cell>
        </row>
        <row r="413">
          <cell r="A413">
            <v>52</v>
          </cell>
          <cell r="B413" t="str">
            <v/>
          </cell>
          <cell r="C413" t="str">
            <v>ｵﾎｰﾂｸ</v>
          </cell>
          <cell r="D413">
            <v>9</v>
          </cell>
          <cell r="E413" t="str">
            <v>女子S</v>
          </cell>
          <cell r="F413" t="str">
            <v>北見北斗</v>
          </cell>
          <cell r="G413">
            <v>3</v>
          </cell>
          <cell r="H413" t="str">
            <v>中山</v>
          </cell>
          <cell r="I413" t="str">
            <v>茜理</v>
          </cell>
          <cell r="J413" t="str">
            <v>なかやま</v>
          </cell>
          <cell r="K413" t="str">
            <v>あかり</v>
          </cell>
          <cell r="L413" t="str">
            <v>③</v>
          </cell>
          <cell r="M413" t="str">
            <v>北海道北見北斗高等学校</v>
          </cell>
          <cell r="N413" t="str">
            <v>中山③</v>
          </cell>
          <cell r="O413">
            <v>10</v>
          </cell>
          <cell r="P413" t="str">
            <v>10A</v>
          </cell>
          <cell r="Q413" t="str">
            <v/>
          </cell>
          <cell r="R413" t="str">
            <v>ｵﾎｰﾂｸ</v>
          </cell>
          <cell r="S413">
            <v>9</v>
          </cell>
          <cell r="T413" t="str">
            <v>女子D</v>
          </cell>
          <cell r="U413" t="str">
            <v>北見北斗</v>
          </cell>
          <cell r="V413" t="str">
            <v>A</v>
          </cell>
          <cell r="W413" t="str">
            <v>A</v>
          </cell>
          <cell r="X413">
            <v>2</v>
          </cell>
          <cell r="Y413" t="str">
            <v>田尾</v>
          </cell>
          <cell r="Z413" t="str">
            <v>美涼</v>
          </cell>
          <cell r="AA413" t="str">
            <v>たお</v>
          </cell>
          <cell r="AB413" t="str">
            <v>みすず</v>
          </cell>
          <cell r="AC413" t="str">
            <v>③</v>
          </cell>
          <cell r="AD413" t="str">
            <v>北海道北見北斗高等学校</v>
          </cell>
          <cell r="AE413" t="str">
            <v>田尾③・高木③</v>
          </cell>
          <cell r="AF413">
            <v>17</v>
          </cell>
          <cell r="AG413" t="str">
            <v>17-3</v>
          </cell>
          <cell r="AH413" t="str">
            <v>-3</v>
          </cell>
          <cell r="AI413" t="str">
            <v>ｵﾎｰﾂｸ</v>
          </cell>
          <cell r="AJ413">
            <v>9</v>
          </cell>
          <cell r="AK413" t="str">
            <v>北見北斗</v>
          </cell>
          <cell r="AL413">
            <v>3</v>
          </cell>
          <cell r="AM413" t="str">
            <v>中山</v>
          </cell>
          <cell r="AN413" t="str">
            <v>茜理</v>
          </cell>
          <cell r="AO413" t="str">
            <v>なかやま</v>
          </cell>
          <cell r="AP413" t="str">
            <v>あかり</v>
          </cell>
          <cell r="AR413" t="str">
            <v>③</v>
          </cell>
          <cell r="AS413" t="str">
            <v>北海道北見北斗高等学校</v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>女子S</v>
          </cell>
          <cell r="O414">
            <v>10</v>
          </cell>
          <cell r="P414" t="str">
            <v>10B</v>
          </cell>
          <cell r="Q414" t="str">
            <v/>
          </cell>
          <cell r="R414" t="str">
            <v>ｵﾎｰﾂｸ</v>
          </cell>
          <cell r="S414">
            <v>9</v>
          </cell>
          <cell r="T414" t="str">
            <v>女子D</v>
          </cell>
          <cell r="U414" t="str">
            <v>北見北斗</v>
          </cell>
          <cell r="V414" t="str">
            <v>B</v>
          </cell>
          <cell r="W414" t="str">
            <v>B</v>
          </cell>
          <cell r="X414">
            <v>2</v>
          </cell>
          <cell r="Y414" t="str">
            <v>高木</v>
          </cell>
          <cell r="Z414" t="str">
            <v>芽依</v>
          </cell>
          <cell r="AA414" t="str">
            <v>たかぎ</v>
          </cell>
          <cell r="AB414" t="str">
            <v>めい</v>
          </cell>
          <cell r="AC414" t="str">
            <v>③</v>
          </cell>
          <cell r="AD414" t="str">
            <v>北海道北見北斗高等学校</v>
          </cell>
          <cell r="AF414">
            <v>17</v>
          </cell>
          <cell r="AG414" t="str">
            <v>17-4</v>
          </cell>
          <cell r="AH414" t="str">
            <v>-4</v>
          </cell>
          <cell r="AI414" t="str">
            <v>ｵﾎｰﾂｸ</v>
          </cell>
          <cell r="AJ414">
            <v>9</v>
          </cell>
          <cell r="AK414" t="str">
            <v>北見北斗</v>
          </cell>
          <cell r="AL414">
            <v>4</v>
          </cell>
          <cell r="AM414" t="str">
            <v>田尾</v>
          </cell>
          <cell r="AN414" t="str">
            <v>美涼</v>
          </cell>
          <cell r="AO414" t="str">
            <v>たお</v>
          </cell>
          <cell r="AP414" t="str">
            <v>みすず</v>
          </cell>
          <cell r="AR414" t="str">
            <v>③</v>
          </cell>
          <cell r="AS414" t="str">
            <v>北海道北見北斗高等学校</v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>女子S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>A</v>
          </cell>
          <cell r="W415" t="str">
            <v>A</v>
          </cell>
          <cell r="X415">
            <v>3</v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>・</v>
          </cell>
          <cell r="AF415">
            <v>17</v>
          </cell>
          <cell r="AG415" t="str">
            <v>17-5</v>
          </cell>
          <cell r="AH415" t="str">
            <v>-5</v>
          </cell>
          <cell r="AI415" t="str">
            <v>ｵﾎｰﾂｸ</v>
          </cell>
          <cell r="AJ415">
            <v>9</v>
          </cell>
          <cell r="AK415" t="str">
            <v>北見北斗</v>
          </cell>
          <cell r="AL415">
            <v>5</v>
          </cell>
          <cell r="AM415" t="str">
            <v>高木</v>
          </cell>
          <cell r="AN415" t="str">
            <v>芽依</v>
          </cell>
          <cell r="AO415" t="str">
            <v>たかぎ</v>
          </cell>
          <cell r="AP415" t="str">
            <v>めい</v>
          </cell>
          <cell r="AR415" t="str">
            <v>③</v>
          </cell>
          <cell r="AS415" t="str">
            <v>北海道北見北斗高等学校</v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>B</v>
          </cell>
          <cell r="W416" t="str">
            <v>B</v>
          </cell>
          <cell r="X416">
            <v>3</v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F416" t="e">
            <v>#N/A</v>
          </cell>
          <cell r="AG416" t="e">
            <v>#N/A</v>
          </cell>
          <cell r="AH416" t="str">
            <v>-6</v>
          </cell>
          <cell r="AI416" t="str">
            <v/>
          </cell>
          <cell r="AJ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>A</v>
          </cell>
          <cell r="W417" t="str">
            <v>A</v>
          </cell>
          <cell r="X417">
            <v>4</v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>・</v>
          </cell>
          <cell r="AF417" t="e">
            <v>#N/A</v>
          </cell>
          <cell r="AG417" t="e">
            <v>#N/A</v>
          </cell>
          <cell r="AH417" t="str">
            <v>-7</v>
          </cell>
          <cell r="AI417" t="str">
            <v/>
          </cell>
          <cell r="AJ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>B</v>
          </cell>
          <cell r="W418" t="str">
            <v>B</v>
          </cell>
          <cell r="X418">
            <v>4</v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F418" t="e">
            <v>#N/A</v>
          </cell>
          <cell r="AG418" t="e">
            <v>#N/A</v>
          </cell>
          <cell r="AH418" t="str">
            <v>-8</v>
          </cell>
          <cell r="AI418" t="str">
            <v/>
          </cell>
          <cell r="AJ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>A</v>
          </cell>
          <cell r="W419" t="str">
            <v>A</v>
          </cell>
          <cell r="X419">
            <v>5</v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>・</v>
          </cell>
          <cell r="AF419" t="e">
            <v>#N/A</v>
          </cell>
          <cell r="AG419" t="e">
            <v>#N/A</v>
          </cell>
          <cell r="AH419" t="str">
            <v>-9</v>
          </cell>
          <cell r="AI419" t="str">
            <v/>
          </cell>
          <cell r="AJ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>B</v>
          </cell>
          <cell r="W420" t="str">
            <v>B</v>
          </cell>
          <cell r="X420">
            <v>5</v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F420" t="e">
            <v>#N/A</v>
          </cell>
          <cell r="AG420" t="e">
            <v>#N/A</v>
          </cell>
          <cell r="AI420" t="str">
            <v/>
          </cell>
          <cell r="AJ420" t="str">
            <v/>
          </cell>
        </row>
        <row r="421">
          <cell r="B421">
            <v>28</v>
          </cell>
          <cell r="C421" t="str">
            <v/>
          </cell>
          <cell r="D421" t="str">
            <v/>
          </cell>
          <cell r="E421" t="str">
            <v>女子S</v>
          </cell>
          <cell r="F421" t="str">
            <v/>
          </cell>
          <cell r="G421">
            <v>1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>
            <v>27</v>
          </cell>
          <cell r="P421" t="str">
            <v>27A</v>
          </cell>
          <cell r="Q421" t="str">
            <v>41A</v>
          </cell>
          <cell r="R421" t="str">
            <v>ｵﾎｰﾂｸ</v>
          </cell>
          <cell r="S421">
            <v>9</v>
          </cell>
          <cell r="T421" t="str">
            <v>女子D</v>
          </cell>
          <cell r="U421" t="str">
            <v>北見柏陽</v>
          </cell>
          <cell r="V421" t="str">
            <v>A</v>
          </cell>
          <cell r="W421" t="str">
            <v>A</v>
          </cell>
          <cell r="X421">
            <v>1</v>
          </cell>
          <cell r="Y421" t="str">
            <v>鳥山</v>
          </cell>
          <cell r="Z421" t="str">
            <v>珠侑</v>
          </cell>
          <cell r="AA421" t="str">
            <v>とりやま</v>
          </cell>
          <cell r="AB421" t="str">
            <v>しゅう</v>
          </cell>
          <cell r="AC421" t="str">
            <v>③</v>
          </cell>
          <cell r="AD421" t="str">
            <v>北海道北見柏陽高等学校</v>
          </cell>
          <cell r="AE421" t="str">
            <v>鳥山③・高橋③</v>
          </cell>
          <cell r="AF421" t="e">
            <v>#N/A</v>
          </cell>
          <cell r="AG421" t="e">
            <v>#N/A</v>
          </cell>
          <cell r="AH421" t="str">
            <v>-1</v>
          </cell>
          <cell r="AI421" t="str">
            <v/>
          </cell>
          <cell r="AJ421" t="str">
            <v/>
          </cell>
          <cell r="AK421" t="str">
            <v/>
          </cell>
          <cell r="AL421">
            <v>1</v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R421" t="str">
            <v/>
          </cell>
          <cell r="AS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>女子S</v>
          </cell>
          <cell r="F422" t="str">
            <v/>
          </cell>
          <cell r="G422">
            <v>2</v>
          </cell>
          <cell r="H422" t="str">
            <v/>
          </cell>
          <cell r="I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>
            <v>27</v>
          </cell>
          <cell r="P422" t="str">
            <v>27B</v>
          </cell>
          <cell r="Q422" t="str">
            <v>41B</v>
          </cell>
          <cell r="R422" t="str">
            <v>ｵﾎｰﾂｸ</v>
          </cell>
          <cell r="S422">
            <v>9</v>
          </cell>
          <cell r="T422" t="str">
            <v>女子D</v>
          </cell>
          <cell r="U422" t="str">
            <v>北見柏陽</v>
          </cell>
          <cell r="V422" t="str">
            <v>B</v>
          </cell>
          <cell r="W422" t="str">
            <v>B</v>
          </cell>
          <cell r="X422">
            <v>1</v>
          </cell>
          <cell r="Y422" t="str">
            <v>高橋</v>
          </cell>
          <cell r="Z422" t="str">
            <v>唯乃</v>
          </cell>
          <cell r="AA422" t="str">
            <v>たかはし</v>
          </cell>
          <cell r="AB422" t="str">
            <v>ゆの</v>
          </cell>
          <cell r="AC422" t="str">
            <v>③</v>
          </cell>
          <cell r="AD422" t="str">
            <v>北海道北見柏陽高等学校</v>
          </cell>
          <cell r="AF422" t="e">
            <v>#N/A</v>
          </cell>
          <cell r="AG422" t="e">
            <v>#N/A</v>
          </cell>
          <cell r="AH422" t="str">
            <v>-2</v>
          </cell>
          <cell r="AI422" t="str">
            <v/>
          </cell>
          <cell r="AJ422" t="str">
            <v/>
          </cell>
          <cell r="AK422" t="str">
            <v/>
          </cell>
          <cell r="AL422">
            <v>2</v>
          </cell>
          <cell r="AM422" t="str">
            <v/>
          </cell>
          <cell r="AN422" t="str">
            <v/>
          </cell>
          <cell r="AR422" t="str">
            <v/>
          </cell>
          <cell r="AS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>女子S</v>
          </cell>
          <cell r="F423" t="str">
            <v/>
          </cell>
          <cell r="G423">
            <v>3</v>
          </cell>
          <cell r="H423" t="str">
            <v/>
          </cell>
          <cell r="I423" t="str">
            <v/>
          </cell>
          <cell r="L423" t="str">
            <v/>
          </cell>
          <cell r="M423" t="str">
            <v/>
          </cell>
          <cell r="N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>A</v>
          </cell>
          <cell r="W423" t="str">
            <v>A</v>
          </cell>
          <cell r="X423">
            <v>2</v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>・</v>
          </cell>
          <cell r="AF423" t="e">
            <v>#N/A</v>
          </cell>
          <cell r="AG423" t="e">
            <v>#N/A</v>
          </cell>
          <cell r="AH423" t="str">
            <v>-3</v>
          </cell>
          <cell r="AI423" t="str">
            <v/>
          </cell>
          <cell r="AJ423" t="str">
            <v/>
          </cell>
          <cell r="AK423" t="str">
            <v/>
          </cell>
          <cell r="AL423">
            <v>3</v>
          </cell>
          <cell r="AM423" t="str">
            <v/>
          </cell>
          <cell r="AN423" t="str">
            <v/>
          </cell>
          <cell r="AR423" t="str">
            <v/>
          </cell>
          <cell r="AS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>女子S</v>
          </cell>
          <cell r="F424" t="str">
            <v/>
          </cell>
          <cell r="G424">
            <v>4</v>
          </cell>
          <cell r="H424" t="str">
            <v/>
          </cell>
          <cell r="I424" t="str">
            <v/>
          </cell>
          <cell r="L424" t="str">
            <v/>
          </cell>
          <cell r="M424" t="str">
            <v/>
          </cell>
          <cell r="N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>B</v>
          </cell>
          <cell r="W424" t="str">
            <v>B</v>
          </cell>
          <cell r="X424">
            <v>2</v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F424" t="e">
            <v>#N/A</v>
          </cell>
          <cell r="AG424" t="e">
            <v>#N/A</v>
          </cell>
          <cell r="AH424" t="str">
            <v>-4</v>
          </cell>
          <cell r="AI424" t="str">
            <v/>
          </cell>
          <cell r="AJ424" t="str">
            <v/>
          </cell>
          <cell r="AK424" t="str">
            <v/>
          </cell>
          <cell r="AL424">
            <v>4</v>
          </cell>
          <cell r="AM424" t="str">
            <v/>
          </cell>
          <cell r="AN424" t="str">
            <v/>
          </cell>
          <cell r="AR424" t="str">
            <v/>
          </cell>
          <cell r="AS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>女子S</v>
          </cell>
          <cell r="F425" t="str">
            <v/>
          </cell>
          <cell r="G425">
            <v>5</v>
          </cell>
          <cell r="H425" t="str">
            <v/>
          </cell>
          <cell r="I425" t="str">
            <v/>
          </cell>
          <cell r="L425" t="str">
            <v/>
          </cell>
          <cell r="M425" t="str">
            <v/>
          </cell>
          <cell r="N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>A</v>
          </cell>
          <cell r="W425" t="str">
            <v>A</v>
          </cell>
          <cell r="X425">
            <v>3</v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>・</v>
          </cell>
          <cell r="AF425" t="e">
            <v>#N/A</v>
          </cell>
          <cell r="AG425" t="e">
            <v>#N/A</v>
          </cell>
          <cell r="AH425" t="str">
            <v>-5</v>
          </cell>
          <cell r="AI425" t="str">
            <v/>
          </cell>
          <cell r="AJ425" t="str">
            <v/>
          </cell>
          <cell r="AK425" t="str">
            <v/>
          </cell>
          <cell r="AL425">
            <v>5</v>
          </cell>
          <cell r="AM425" t="str">
            <v/>
          </cell>
          <cell r="AN425" t="str">
            <v/>
          </cell>
          <cell r="AR425" t="str">
            <v/>
          </cell>
          <cell r="AS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>B</v>
          </cell>
          <cell r="W426" t="str">
            <v>B</v>
          </cell>
          <cell r="X426">
            <v>3</v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F426" t="e">
            <v>#N/A</v>
          </cell>
          <cell r="AG426" t="e">
            <v>#N/A</v>
          </cell>
          <cell r="AH426" t="str">
            <v>-6</v>
          </cell>
          <cell r="AI426" t="str">
            <v/>
          </cell>
          <cell r="AJ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>A</v>
          </cell>
          <cell r="W427" t="str">
            <v>A</v>
          </cell>
          <cell r="X427">
            <v>4</v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>・</v>
          </cell>
          <cell r="AF427" t="e">
            <v>#N/A</v>
          </cell>
          <cell r="AG427" t="e">
            <v>#N/A</v>
          </cell>
          <cell r="AH427" t="str">
            <v>-7</v>
          </cell>
          <cell r="AI427" t="str">
            <v/>
          </cell>
          <cell r="AJ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>B</v>
          </cell>
          <cell r="W428" t="str">
            <v>B</v>
          </cell>
          <cell r="X428">
            <v>4</v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F428" t="e">
            <v>#N/A</v>
          </cell>
          <cell r="AG428" t="e">
            <v>#N/A</v>
          </cell>
          <cell r="AH428" t="str">
            <v>-8</v>
          </cell>
          <cell r="AI428" t="str">
            <v/>
          </cell>
          <cell r="AJ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>A</v>
          </cell>
          <cell r="W429" t="str">
            <v>A</v>
          </cell>
          <cell r="X429">
            <v>5</v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>・</v>
          </cell>
          <cell r="AF429" t="e">
            <v>#N/A</v>
          </cell>
          <cell r="AG429" t="e">
            <v>#N/A</v>
          </cell>
          <cell r="AH429" t="str">
            <v>-9</v>
          </cell>
          <cell r="AI429" t="str">
            <v/>
          </cell>
          <cell r="AJ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>B</v>
          </cell>
          <cell r="W430" t="str">
            <v>B</v>
          </cell>
          <cell r="X430">
            <v>5</v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F430" t="e">
            <v>#N/A</v>
          </cell>
          <cell r="AG430" t="e">
            <v>#N/A</v>
          </cell>
          <cell r="AI430" t="str">
            <v/>
          </cell>
          <cell r="AJ430" t="str">
            <v/>
          </cell>
        </row>
        <row r="431">
          <cell r="A431">
            <v>48</v>
          </cell>
          <cell r="B431" t="str">
            <v/>
          </cell>
          <cell r="C431" t="str">
            <v>釧根</v>
          </cell>
          <cell r="D431">
            <v>10</v>
          </cell>
          <cell r="E431" t="str">
            <v>女子S</v>
          </cell>
          <cell r="F431" t="str">
            <v>釧路江南</v>
          </cell>
          <cell r="G431">
            <v>1</v>
          </cell>
          <cell r="H431" t="str">
            <v>佐藤</v>
          </cell>
          <cell r="I431" t="str">
            <v>愛由</v>
          </cell>
          <cell r="J431" t="str">
            <v>さとう</v>
          </cell>
          <cell r="K431" t="str">
            <v>あゆ</v>
          </cell>
          <cell r="L431" t="str">
            <v>③</v>
          </cell>
          <cell r="M431" t="str">
            <v>北海道釧路江南高等学校</v>
          </cell>
          <cell r="N431" t="str">
            <v>佐藤③</v>
          </cell>
          <cell r="O431">
            <v>48</v>
          </cell>
          <cell r="P431" t="str">
            <v>48A</v>
          </cell>
          <cell r="Q431" t="str">
            <v>42A</v>
          </cell>
          <cell r="R431" t="str">
            <v>釧根</v>
          </cell>
          <cell r="S431">
            <v>10</v>
          </cell>
          <cell r="T431" t="str">
            <v>女子D</v>
          </cell>
          <cell r="U431" t="str">
            <v>釧路江南</v>
          </cell>
          <cell r="V431" t="str">
            <v>A</v>
          </cell>
          <cell r="W431" t="str">
            <v>A</v>
          </cell>
          <cell r="X431">
            <v>1</v>
          </cell>
          <cell r="Y431" t="str">
            <v>佐藤</v>
          </cell>
          <cell r="Z431" t="str">
            <v>愛由</v>
          </cell>
          <cell r="AA431" t="str">
            <v>さとう</v>
          </cell>
          <cell r="AB431" t="str">
            <v>あゆ</v>
          </cell>
          <cell r="AC431" t="str">
            <v>③</v>
          </cell>
          <cell r="AD431" t="str">
            <v>北海道釧路江南高等学校</v>
          </cell>
          <cell r="AE431" t="str">
            <v>佐藤③・小嶋①</v>
          </cell>
          <cell r="AF431">
            <v>21</v>
          </cell>
          <cell r="AG431" t="str">
            <v>21-1</v>
          </cell>
          <cell r="AH431" t="str">
            <v>-1</v>
          </cell>
          <cell r="AI431" t="str">
            <v>釧根</v>
          </cell>
          <cell r="AJ431">
            <v>10</v>
          </cell>
          <cell r="AK431" t="str">
            <v>釧路江南</v>
          </cell>
          <cell r="AL431">
            <v>1</v>
          </cell>
          <cell r="AM431" t="str">
            <v>佐藤</v>
          </cell>
          <cell r="AN431" t="str">
            <v>愛由</v>
          </cell>
          <cell r="AO431" t="str">
            <v>さとう</v>
          </cell>
          <cell r="AP431" t="str">
            <v>あゆ</v>
          </cell>
          <cell r="AR431" t="str">
            <v>③</v>
          </cell>
          <cell r="AS431" t="str">
            <v>北海道釧路江南高等学校</v>
          </cell>
        </row>
        <row r="432">
          <cell r="A432">
            <v>22</v>
          </cell>
          <cell r="B432" t="str">
            <v/>
          </cell>
          <cell r="C432" t="str">
            <v>釧根</v>
          </cell>
          <cell r="D432">
            <v>10</v>
          </cell>
          <cell r="E432" t="str">
            <v>女子S</v>
          </cell>
          <cell r="F432" t="str">
            <v>釧路江南</v>
          </cell>
          <cell r="G432">
            <v>2</v>
          </cell>
          <cell r="H432" t="str">
            <v>小嶋</v>
          </cell>
          <cell r="I432" t="str">
            <v>璃子</v>
          </cell>
          <cell r="J432" t="str">
            <v>こじま</v>
          </cell>
          <cell r="K432" t="str">
            <v>りこ</v>
          </cell>
          <cell r="L432" t="str">
            <v>①</v>
          </cell>
          <cell r="M432" t="str">
            <v>北海道釧路江南高等学校</v>
          </cell>
          <cell r="N432" t="str">
            <v>小嶋①</v>
          </cell>
          <cell r="O432">
            <v>48</v>
          </cell>
          <cell r="P432" t="str">
            <v>48B</v>
          </cell>
          <cell r="Q432" t="str">
            <v>42B</v>
          </cell>
          <cell r="R432" t="str">
            <v>釧根</v>
          </cell>
          <cell r="S432">
            <v>10</v>
          </cell>
          <cell r="T432" t="str">
            <v>女子D</v>
          </cell>
          <cell r="U432" t="str">
            <v>釧路江南</v>
          </cell>
          <cell r="V432" t="str">
            <v>B</v>
          </cell>
          <cell r="W432" t="str">
            <v>B</v>
          </cell>
          <cell r="X432">
            <v>1</v>
          </cell>
          <cell r="Y432" t="str">
            <v>小嶋</v>
          </cell>
          <cell r="Z432" t="str">
            <v>璃子</v>
          </cell>
          <cell r="AA432" t="str">
            <v>こじま</v>
          </cell>
          <cell r="AB432" t="str">
            <v>りこ</v>
          </cell>
          <cell r="AC432" t="str">
            <v>①</v>
          </cell>
          <cell r="AD432" t="str">
            <v>北海道釧路江南高等学校</v>
          </cell>
          <cell r="AF432">
            <v>21</v>
          </cell>
          <cell r="AG432" t="str">
            <v>21-2</v>
          </cell>
          <cell r="AH432" t="str">
            <v>-2</v>
          </cell>
          <cell r="AI432" t="str">
            <v>釧根</v>
          </cell>
          <cell r="AJ432">
            <v>10</v>
          </cell>
          <cell r="AK432" t="str">
            <v>釧路江南</v>
          </cell>
          <cell r="AL432">
            <v>2</v>
          </cell>
          <cell r="AM432" t="str">
            <v>小嶋</v>
          </cell>
          <cell r="AN432" t="str">
            <v>璃子</v>
          </cell>
          <cell r="AO432" t="str">
            <v>こじま</v>
          </cell>
          <cell r="AP432" t="str">
            <v>りこ</v>
          </cell>
          <cell r="AR432" t="str">
            <v>①</v>
          </cell>
          <cell r="AS432" t="str">
            <v>北海道釧路江南高等学校</v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>女子S</v>
          </cell>
          <cell r="F433" t="str">
            <v/>
          </cell>
          <cell r="G433">
            <v>3</v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>A</v>
          </cell>
          <cell r="W433" t="str">
            <v>A</v>
          </cell>
          <cell r="X433">
            <v>2</v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>・</v>
          </cell>
          <cell r="AF433">
            <v>21</v>
          </cell>
          <cell r="AG433" t="str">
            <v>21-3</v>
          </cell>
          <cell r="AH433" t="str">
            <v>-3</v>
          </cell>
          <cell r="AI433" t="str">
            <v>釧根</v>
          </cell>
          <cell r="AJ433">
            <v>10</v>
          </cell>
          <cell r="AK433" t="str">
            <v>釧路江南</v>
          </cell>
          <cell r="AL433">
            <v>3</v>
          </cell>
          <cell r="AM433" t="str">
            <v>石川</v>
          </cell>
          <cell r="AN433" t="str">
            <v>愛唯</v>
          </cell>
          <cell r="AO433" t="str">
            <v>いしかわ</v>
          </cell>
          <cell r="AP433" t="str">
            <v>まゆ</v>
          </cell>
          <cell r="AR433" t="str">
            <v>②</v>
          </cell>
          <cell r="AS433" t="str">
            <v>北海道釧路江南高等学校</v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>女子S</v>
          </cell>
          <cell r="F434" t="str">
            <v/>
          </cell>
          <cell r="G434">
            <v>4</v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>B</v>
          </cell>
          <cell r="W434" t="str">
            <v>B</v>
          </cell>
          <cell r="X434">
            <v>2</v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F434">
            <v>21</v>
          </cell>
          <cell r="AG434" t="str">
            <v>21-4</v>
          </cell>
          <cell r="AH434" t="str">
            <v>-4</v>
          </cell>
          <cell r="AI434" t="str">
            <v>釧根</v>
          </cell>
          <cell r="AJ434">
            <v>10</v>
          </cell>
          <cell r="AK434" t="str">
            <v>釧路江南</v>
          </cell>
          <cell r="AL434">
            <v>4</v>
          </cell>
          <cell r="AM434" t="str">
            <v>岡井</v>
          </cell>
          <cell r="AN434" t="str">
            <v>柚希</v>
          </cell>
          <cell r="AO434" t="str">
            <v>おかい</v>
          </cell>
          <cell r="AP434" t="str">
            <v>ゆずき</v>
          </cell>
          <cell r="AR434" t="str">
            <v>②</v>
          </cell>
          <cell r="AS434" t="str">
            <v>北海道釧路江南高等学校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>女子S</v>
          </cell>
          <cell r="F435" t="str">
            <v/>
          </cell>
          <cell r="G435">
            <v>5</v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>A</v>
          </cell>
          <cell r="W435" t="str">
            <v>A</v>
          </cell>
          <cell r="X435">
            <v>3</v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>・</v>
          </cell>
          <cell r="AF435">
            <v>21</v>
          </cell>
          <cell r="AG435" t="str">
            <v>21-5</v>
          </cell>
          <cell r="AH435" t="str">
            <v>-5</v>
          </cell>
          <cell r="AI435" t="str">
            <v>釧根</v>
          </cell>
          <cell r="AJ435">
            <v>10</v>
          </cell>
          <cell r="AK435" t="str">
            <v>釧路江南</v>
          </cell>
          <cell r="AL435">
            <v>5</v>
          </cell>
          <cell r="AM435" t="str">
            <v>湯谷</v>
          </cell>
          <cell r="AN435" t="str">
            <v>唯奈</v>
          </cell>
          <cell r="AO435" t="str">
            <v>ゆたに</v>
          </cell>
          <cell r="AP435" t="str">
            <v>ゆいな</v>
          </cell>
          <cell r="AR435" t="str">
            <v>②</v>
          </cell>
          <cell r="AS435" t="str">
            <v>北海道釧路江南高等学校</v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>B</v>
          </cell>
          <cell r="W436" t="str">
            <v>B</v>
          </cell>
          <cell r="X436">
            <v>3</v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F436" t="e">
            <v>#N/A</v>
          </cell>
          <cell r="AG436" t="e">
            <v>#N/A</v>
          </cell>
          <cell r="AH436" t="str">
            <v>-6</v>
          </cell>
          <cell r="AI436" t="str">
            <v/>
          </cell>
          <cell r="AJ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>A</v>
          </cell>
          <cell r="W437" t="str">
            <v>A</v>
          </cell>
          <cell r="X437">
            <v>4</v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>・</v>
          </cell>
          <cell r="AF437" t="e">
            <v>#N/A</v>
          </cell>
          <cell r="AG437" t="e">
            <v>#N/A</v>
          </cell>
          <cell r="AH437" t="str">
            <v>-7</v>
          </cell>
          <cell r="AI437" t="str">
            <v/>
          </cell>
          <cell r="AJ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>B</v>
          </cell>
          <cell r="W438" t="str">
            <v>B</v>
          </cell>
          <cell r="X438">
            <v>4</v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F438" t="e">
            <v>#N/A</v>
          </cell>
          <cell r="AG438" t="e">
            <v>#N/A</v>
          </cell>
          <cell r="AH438" t="str">
            <v>-8</v>
          </cell>
          <cell r="AI438" t="str">
            <v/>
          </cell>
          <cell r="AJ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>A</v>
          </cell>
          <cell r="W439" t="str">
            <v>A</v>
          </cell>
          <cell r="X439">
            <v>5</v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>・</v>
          </cell>
          <cell r="AF439" t="e">
            <v>#N/A</v>
          </cell>
          <cell r="AG439" t="e">
            <v>#N/A</v>
          </cell>
          <cell r="AH439" t="str">
            <v>-9</v>
          </cell>
          <cell r="AI439" t="str">
            <v/>
          </cell>
          <cell r="AJ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>B</v>
          </cell>
          <cell r="W440" t="str">
            <v>B</v>
          </cell>
          <cell r="X440">
            <v>5</v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F440" t="e">
            <v>#N/A</v>
          </cell>
          <cell r="AG440" t="e">
            <v>#N/A</v>
          </cell>
          <cell r="AI440" t="str">
            <v/>
          </cell>
          <cell r="AJ440" t="str">
            <v/>
          </cell>
        </row>
        <row r="441">
          <cell r="A441">
            <v>32</v>
          </cell>
          <cell r="B441">
            <v>29</v>
          </cell>
          <cell r="C441" t="str">
            <v>釧根</v>
          </cell>
          <cell r="D441">
            <v>10</v>
          </cell>
          <cell r="E441" t="str">
            <v>女子S</v>
          </cell>
          <cell r="F441" t="str">
            <v>釧路湖陵</v>
          </cell>
          <cell r="G441">
            <v>1</v>
          </cell>
          <cell r="H441" t="str">
            <v>半田</v>
          </cell>
          <cell r="I441" t="str">
            <v>さくら</v>
          </cell>
          <cell r="J441" t="str">
            <v>はんだ</v>
          </cell>
          <cell r="K441" t="str">
            <v>さくら</v>
          </cell>
          <cell r="L441" t="str">
            <v>②</v>
          </cell>
          <cell r="M441" t="str">
            <v>北海道釧路湖陵高等学校</v>
          </cell>
          <cell r="N441" t="str">
            <v>半田②</v>
          </cell>
          <cell r="O441">
            <v>30</v>
          </cell>
          <cell r="P441" t="str">
            <v>30A</v>
          </cell>
          <cell r="Q441" t="str">
            <v>43A</v>
          </cell>
          <cell r="R441" t="str">
            <v>釧根</v>
          </cell>
          <cell r="S441">
            <v>10</v>
          </cell>
          <cell r="T441" t="str">
            <v>女子D</v>
          </cell>
          <cell r="U441" t="str">
            <v>釧路湖陵</v>
          </cell>
          <cell r="V441" t="str">
            <v>A</v>
          </cell>
          <cell r="W441" t="str">
            <v>A</v>
          </cell>
          <cell r="X441">
            <v>1</v>
          </cell>
          <cell r="Y441" t="str">
            <v>半田</v>
          </cell>
          <cell r="Z441" t="str">
            <v>さくら</v>
          </cell>
          <cell r="AA441" t="str">
            <v>はんだ</v>
          </cell>
          <cell r="AB441" t="str">
            <v>さくら</v>
          </cell>
          <cell r="AC441" t="str">
            <v>②</v>
          </cell>
          <cell r="AD441" t="str">
            <v>北海道釧路湖陵高等学校</v>
          </cell>
          <cell r="AE441" t="str">
            <v>半田②・髙橋②</v>
          </cell>
          <cell r="AF441">
            <v>9</v>
          </cell>
          <cell r="AG441" t="str">
            <v>9-1</v>
          </cell>
          <cell r="AH441">
            <v>-1</v>
          </cell>
          <cell r="AI441" t="str">
            <v>釧根</v>
          </cell>
          <cell r="AJ441">
            <v>10</v>
          </cell>
          <cell r="AK441" t="str">
            <v>釧路湖陵</v>
          </cell>
          <cell r="AL441">
            <v>1</v>
          </cell>
          <cell r="AM441" t="str">
            <v>半田</v>
          </cell>
          <cell r="AN441" t="str">
            <v>さくら</v>
          </cell>
          <cell r="AO441" t="str">
            <v>はんだ</v>
          </cell>
          <cell r="AP441" t="str">
            <v>さくら</v>
          </cell>
          <cell r="AR441" t="str">
            <v>②</v>
          </cell>
          <cell r="AS441" t="str">
            <v>北海道釧路湖陵高等学校</v>
          </cell>
        </row>
        <row r="442">
          <cell r="B442">
            <v>30</v>
          </cell>
          <cell r="C442" t="str">
            <v/>
          </cell>
          <cell r="D442" t="str">
            <v/>
          </cell>
          <cell r="E442" t="str">
            <v>女子S</v>
          </cell>
          <cell r="F442" t="str">
            <v/>
          </cell>
          <cell r="G442">
            <v>2</v>
          </cell>
          <cell r="H442" t="str">
            <v/>
          </cell>
          <cell r="I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>
            <v>30</v>
          </cell>
          <cell r="P442" t="str">
            <v>30B</v>
          </cell>
          <cell r="Q442" t="str">
            <v>43B</v>
          </cell>
          <cell r="R442" t="str">
            <v>釧根</v>
          </cell>
          <cell r="S442">
            <v>10</v>
          </cell>
          <cell r="T442" t="str">
            <v>女子D</v>
          </cell>
          <cell r="U442" t="str">
            <v>釧路湖陵</v>
          </cell>
          <cell r="V442" t="str">
            <v>B</v>
          </cell>
          <cell r="W442" t="str">
            <v>B</v>
          </cell>
          <cell r="X442">
            <v>1</v>
          </cell>
          <cell r="Y442" t="str">
            <v>髙橋</v>
          </cell>
          <cell r="Z442" t="str">
            <v>のぞみ</v>
          </cell>
          <cell r="AA442" t="str">
            <v>たかはし</v>
          </cell>
          <cell r="AB442" t="str">
            <v>のぞみ</v>
          </cell>
          <cell r="AC442" t="str">
            <v>②</v>
          </cell>
          <cell r="AD442" t="str">
            <v>北海道釧路湖陵高等学校</v>
          </cell>
          <cell r="AF442">
            <v>9</v>
          </cell>
          <cell r="AG442" t="str">
            <v>9-2</v>
          </cell>
          <cell r="AH442">
            <v>-2</v>
          </cell>
          <cell r="AI442" t="str">
            <v>釧根</v>
          </cell>
          <cell r="AJ442">
            <v>10</v>
          </cell>
          <cell r="AK442" t="str">
            <v>釧路湖陵</v>
          </cell>
          <cell r="AL442">
            <v>2</v>
          </cell>
          <cell r="AM442" t="str">
            <v>窪田</v>
          </cell>
          <cell r="AN442" t="str">
            <v>乃々香</v>
          </cell>
          <cell r="AO442" t="str">
            <v>くぼた</v>
          </cell>
          <cell r="AP442" t="str">
            <v>ののか</v>
          </cell>
          <cell r="AR442" t="str">
            <v>③</v>
          </cell>
          <cell r="AS442" t="str">
            <v>北海道釧路湖陵高等学校</v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>女子S</v>
          </cell>
          <cell r="F443" t="str">
            <v/>
          </cell>
          <cell r="G443">
            <v>3</v>
          </cell>
          <cell r="H443" t="str">
            <v/>
          </cell>
          <cell r="I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>
            <v>17</v>
          </cell>
          <cell r="P443" t="str">
            <v>17A</v>
          </cell>
          <cell r="Q443" t="str">
            <v>44A</v>
          </cell>
          <cell r="R443" t="str">
            <v>釧根</v>
          </cell>
          <cell r="S443">
            <v>10</v>
          </cell>
          <cell r="T443" t="str">
            <v>女子D</v>
          </cell>
          <cell r="U443" t="str">
            <v>釧路湖陵</v>
          </cell>
          <cell r="V443" t="str">
            <v>A</v>
          </cell>
          <cell r="W443" t="str">
            <v>A</v>
          </cell>
          <cell r="X443">
            <v>2</v>
          </cell>
          <cell r="Y443" t="str">
            <v>窪田</v>
          </cell>
          <cell r="Z443" t="str">
            <v>乃々香</v>
          </cell>
          <cell r="AA443" t="str">
            <v>くぼた</v>
          </cell>
          <cell r="AB443" t="str">
            <v>ののか</v>
          </cell>
          <cell r="AC443" t="str">
            <v>③</v>
          </cell>
          <cell r="AD443" t="str">
            <v>北海道釧路湖陵高等学校</v>
          </cell>
          <cell r="AE443" t="str">
            <v>窪田③・太田②</v>
          </cell>
          <cell r="AF443">
            <v>9</v>
          </cell>
          <cell r="AG443" t="str">
            <v>9-3</v>
          </cell>
          <cell r="AH443">
            <v>-3</v>
          </cell>
          <cell r="AI443" t="str">
            <v>釧根</v>
          </cell>
          <cell r="AJ443">
            <v>10</v>
          </cell>
          <cell r="AK443" t="str">
            <v>釧路湖陵</v>
          </cell>
          <cell r="AL443">
            <v>3</v>
          </cell>
          <cell r="AM443" t="str">
            <v>太田</v>
          </cell>
          <cell r="AN443" t="str">
            <v>雛子</v>
          </cell>
          <cell r="AO443" t="str">
            <v>おおた</v>
          </cell>
          <cell r="AP443" t="str">
            <v>ひなこ</v>
          </cell>
          <cell r="AR443" t="str">
            <v>②</v>
          </cell>
          <cell r="AS443" t="str">
            <v>北海道釧路湖陵高等学校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>女子S</v>
          </cell>
          <cell r="F444" t="str">
            <v/>
          </cell>
          <cell r="G444">
            <v>4</v>
          </cell>
          <cell r="H444" t="str">
            <v/>
          </cell>
          <cell r="I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>
            <v>17</v>
          </cell>
          <cell r="P444" t="str">
            <v>17B</v>
          </cell>
          <cell r="Q444" t="str">
            <v>44B</v>
          </cell>
          <cell r="R444" t="str">
            <v>釧根</v>
          </cell>
          <cell r="S444">
            <v>10</v>
          </cell>
          <cell r="T444" t="str">
            <v>女子D</v>
          </cell>
          <cell r="U444" t="str">
            <v>釧路湖陵</v>
          </cell>
          <cell r="V444" t="str">
            <v>B</v>
          </cell>
          <cell r="W444" t="str">
            <v>B</v>
          </cell>
          <cell r="X444">
            <v>2</v>
          </cell>
          <cell r="Y444" t="str">
            <v>太田</v>
          </cell>
          <cell r="Z444" t="str">
            <v>雛子</v>
          </cell>
          <cell r="AA444" t="str">
            <v>おおた</v>
          </cell>
          <cell r="AB444" t="str">
            <v>ひなこ</v>
          </cell>
          <cell r="AC444" t="str">
            <v>②</v>
          </cell>
          <cell r="AD444" t="str">
            <v>北海道釧路湖陵高等学校</v>
          </cell>
          <cell r="AF444">
            <v>9</v>
          </cell>
          <cell r="AG444" t="str">
            <v>9-4</v>
          </cell>
          <cell r="AH444">
            <v>-4</v>
          </cell>
          <cell r="AI444" t="str">
            <v>釧根</v>
          </cell>
          <cell r="AJ444">
            <v>10</v>
          </cell>
          <cell r="AK444" t="str">
            <v>釧路湖陵</v>
          </cell>
          <cell r="AL444">
            <v>4</v>
          </cell>
          <cell r="AM444" t="str">
            <v>髙橋</v>
          </cell>
          <cell r="AN444" t="str">
            <v>のぞみ</v>
          </cell>
          <cell r="AO444" t="str">
            <v>たかはし</v>
          </cell>
          <cell r="AP444" t="str">
            <v>のぞみ</v>
          </cell>
          <cell r="AR444" t="str">
            <v>②</v>
          </cell>
          <cell r="AS444" t="str">
            <v>北海道釧路湖陵高等学校</v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>女子S</v>
          </cell>
          <cell r="F445" t="str">
            <v/>
          </cell>
          <cell r="G445">
            <v>5</v>
          </cell>
          <cell r="H445" t="str">
            <v/>
          </cell>
          <cell r="I445" t="str">
            <v/>
          </cell>
          <cell r="L445" t="str">
            <v/>
          </cell>
          <cell r="M445" t="str">
            <v/>
          </cell>
          <cell r="N445" t="str">
            <v/>
          </cell>
          <cell r="P445" t="str">
            <v/>
          </cell>
          <cell r="Q445" t="str">
            <v>45A</v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>A</v>
          </cell>
          <cell r="W445" t="str">
            <v>A</v>
          </cell>
          <cell r="X445">
            <v>3</v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>・</v>
          </cell>
          <cell r="AF445" t="e">
            <v>#N/A</v>
          </cell>
          <cell r="AG445" t="e">
            <v>#N/A</v>
          </cell>
          <cell r="AH445">
            <v>-5</v>
          </cell>
          <cell r="AI445" t="str">
            <v/>
          </cell>
          <cell r="AJ445" t="str">
            <v/>
          </cell>
          <cell r="AK445" t="str">
            <v/>
          </cell>
          <cell r="AL445">
            <v>5</v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R445" t="str">
            <v/>
          </cell>
          <cell r="AS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P446" t="str">
            <v/>
          </cell>
          <cell r="Q446" t="str">
            <v>45B</v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>B</v>
          </cell>
          <cell r="W446" t="str">
            <v>B</v>
          </cell>
          <cell r="X446">
            <v>3</v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F446" t="e">
            <v>#N/A</v>
          </cell>
          <cell r="AG446" t="e">
            <v>#N/A</v>
          </cell>
          <cell r="AH446">
            <v>-6</v>
          </cell>
          <cell r="AI446" t="str">
            <v/>
          </cell>
          <cell r="AJ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>A</v>
          </cell>
          <cell r="W447" t="str">
            <v>A</v>
          </cell>
          <cell r="X447">
            <v>4</v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>・</v>
          </cell>
          <cell r="AF447" t="e">
            <v>#N/A</v>
          </cell>
          <cell r="AG447" t="e">
            <v>#N/A</v>
          </cell>
          <cell r="AH447">
            <v>-7</v>
          </cell>
          <cell r="AI447" t="str">
            <v/>
          </cell>
          <cell r="AJ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>B</v>
          </cell>
          <cell r="W448" t="str">
            <v>B</v>
          </cell>
          <cell r="X448">
            <v>4</v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F448" t="e">
            <v>#N/A</v>
          </cell>
          <cell r="AG448" t="e">
            <v>#N/A</v>
          </cell>
          <cell r="AH448">
            <v>-8</v>
          </cell>
          <cell r="AI448" t="str">
            <v/>
          </cell>
          <cell r="AJ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>A</v>
          </cell>
          <cell r="W449" t="str">
            <v>A</v>
          </cell>
          <cell r="X449">
            <v>5</v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>・</v>
          </cell>
          <cell r="AF449" t="e">
            <v>#N/A</v>
          </cell>
          <cell r="AG449" t="e">
            <v>#N/A</v>
          </cell>
          <cell r="AH449">
            <v>-9</v>
          </cell>
          <cell r="AI449" t="str">
            <v/>
          </cell>
          <cell r="AJ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>B</v>
          </cell>
          <cell r="W450" t="str">
            <v>B</v>
          </cell>
          <cell r="X450">
            <v>5</v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F450" t="e">
            <v>#N/A</v>
          </cell>
          <cell r="AG450" t="e">
            <v>#N/A</v>
          </cell>
          <cell r="AI450" t="str">
            <v/>
          </cell>
          <cell r="AJ450" t="str">
            <v/>
          </cell>
        </row>
        <row r="451">
          <cell r="A451">
            <v>45</v>
          </cell>
          <cell r="B451" t="str">
            <v/>
          </cell>
          <cell r="C451" t="str">
            <v>釧根</v>
          </cell>
          <cell r="D451">
            <v>10</v>
          </cell>
          <cell r="E451" t="str">
            <v>女子S</v>
          </cell>
          <cell r="F451" t="str">
            <v>釧路北陽</v>
          </cell>
          <cell r="G451">
            <v>1</v>
          </cell>
          <cell r="H451" t="str">
            <v>松田</v>
          </cell>
          <cell r="I451" t="str">
            <v>亜美</v>
          </cell>
          <cell r="J451" t="str">
            <v>まつだ</v>
          </cell>
          <cell r="K451" t="str">
            <v>あみ</v>
          </cell>
          <cell r="L451" t="str">
            <v>③</v>
          </cell>
          <cell r="M451" t="str">
            <v>北海道釧路北陽高等学校</v>
          </cell>
          <cell r="N451" t="str">
            <v>松田③</v>
          </cell>
          <cell r="O451">
            <v>6</v>
          </cell>
          <cell r="P451" t="str">
            <v>6A</v>
          </cell>
          <cell r="Q451" t="str">
            <v/>
          </cell>
          <cell r="R451" t="str">
            <v>釧根</v>
          </cell>
          <cell r="S451">
            <v>10</v>
          </cell>
          <cell r="T451" t="str">
            <v>女子D</v>
          </cell>
          <cell r="U451" t="str">
            <v>釧路北陽</v>
          </cell>
          <cell r="V451" t="str">
            <v>A</v>
          </cell>
          <cell r="W451" t="str">
            <v>A</v>
          </cell>
          <cell r="X451">
            <v>1</v>
          </cell>
          <cell r="Y451" t="str">
            <v>松田</v>
          </cell>
          <cell r="Z451" t="str">
            <v>亜美</v>
          </cell>
          <cell r="AA451" t="str">
            <v>まつだ</v>
          </cell>
          <cell r="AB451" t="str">
            <v>あみ</v>
          </cell>
          <cell r="AC451" t="str">
            <v>③</v>
          </cell>
          <cell r="AD451" t="str">
            <v>北海道釧路北陽高等学校</v>
          </cell>
          <cell r="AE451" t="str">
            <v>松田③・中島③</v>
          </cell>
          <cell r="AF451" t="e">
            <v>#N/A</v>
          </cell>
          <cell r="AG451" t="e">
            <v>#N/A</v>
          </cell>
          <cell r="AH451" t="str">
            <v>-1</v>
          </cell>
          <cell r="AI451" t="str">
            <v/>
          </cell>
          <cell r="AJ451" t="str">
            <v/>
          </cell>
          <cell r="AK451" t="str">
            <v/>
          </cell>
          <cell r="AL451">
            <v>1</v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R451" t="str">
            <v/>
          </cell>
          <cell r="AS451" t="str">
            <v/>
          </cell>
        </row>
        <row r="452">
          <cell r="A452">
            <v>13</v>
          </cell>
          <cell r="B452" t="str">
            <v/>
          </cell>
          <cell r="C452" t="str">
            <v>釧根</v>
          </cell>
          <cell r="D452">
            <v>10</v>
          </cell>
          <cell r="E452" t="str">
            <v>女子S</v>
          </cell>
          <cell r="F452" t="str">
            <v>釧路北陽</v>
          </cell>
          <cell r="G452">
            <v>2</v>
          </cell>
          <cell r="H452" t="str">
            <v>横山</v>
          </cell>
          <cell r="I452" t="str">
            <v>佳奈</v>
          </cell>
          <cell r="J452" t="str">
            <v>よこやま</v>
          </cell>
          <cell r="K452" t="str">
            <v>かな</v>
          </cell>
          <cell r="L452" t="str">
            <v>③</v>
          </cell>
          <cell r="M452" t="str">
            <v>北海道釧路北陽高等学校</v>
          </cell>
          <cell r="N452" t="str">
            <v>横山③</v>
          </cell>
          <cell r="O452">
            <v>6</v>
          </cell>
          <cell r="P452" t="str">
            <v>6B</v>
          </cell>
          <cell r="Q452" t="str">
            <v/>
          </cell>
          <cell r="R452" t="str">
            <v>釧根</v>
          </cell>
          <cell r="S452">
            <v>10</v>
          </cell>
          <cell r="T452" t="str">
            <v>女子D</v>
          </cell>
          <cell r="U452" t="str">
            <v>釧路北陽</v>
          </cell>
          <cell r="V452" t="str">
            <v>B</v>
          </cell>
          <cell r="W452" t="str">
            <v>B</v>
          </cell>
          <cell r="X452">
            <v>1</v>
          </cell>
          <cell r="Y452" t="str">
            <v>中島</v>
          </cell>
          <cell r="Z452" t="str">
            <v>凜</v>
          </cell>
          <cell r="AA452" t="str">
            <v>なかじま</v>
          </cell>
          <cell r="AB452" t="str">
            <v>りん</v>
          </cell>
          <cell r="AC452" t="str">
            <v>③</v>
          </cell>
          <cell r="AD452" t="str">
            <v>北海道釧路北陽高等学校</v>
          </cell>
          <cell r="AF452" t="e">
            <v>#N/A</v>
          </cell>
          <cell r="AG452" t="e">
            <v>#N/A</v>
          </cell>
          <cell r="AH452" t="str">
            <v>-2</v>
          </cell>
          <cell r="AI452" t="str">
            <v/>
          </cell>
          <cell r="AJ452" t="str">
            <v/>
          </cell>
          <cell r="AK452" t="str">
            <v/>
          </cell>
          <cell r="AL452">
            <v>2</v>
          </cell>
          <cell r="AM452" t="str">
            <v/>
          </cell>
          <cell r="AN452" t="str">
            <v/>
          </cell>
          <cell r="AR452" t="str">
            <v/>
          </cell>
          <cell r="AS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>女子S</v>
          </cell>
          <cell r="F453" t="str">
            <v/>
          </cell>
          <cell r="G453">
            <v>3</v>
          </cell>
          <cell r="H453" t="str">
            <v/>
          </cell>
          <cell r="I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>
            <v>24</v>
          </cell>
          <cell r="P453" t="str">
            <v>24A</v>
          </cell>
          <cell r="Q453" t="str">
            <v/>
          </cell>
          <cell r="R453" t="str">
            <v>釧根</v>
          </cell>
          <cell r="S453">
            <v>10</v>
          </cell>
          <cell r="T453" t="str">
            <v>女子D</v>
          </cell>
          <cell r="U453" t="str">
            <v>釧路北陽</v>
          </cell>
          <cell r="V453" t="str">
            <v>A</v>
          </cell>
          <cell r="W453" t="str">
            <v>A</v>
          </cell>
          <cell r="X453">
            <v>2</v>
          </cell>
          <cell r="Y453" t="str">
            <v>服部</v>
          </cell>
          <cell r="Z453" t="str">
            <v>紋奈</v>
          </cell>
          <cell r="AA453" t="str">
            <v>はっとり</v>
          </cell>
          <cell r="AB453" t="str">
            <v>あやな</v>
          </cell>
          <cell r="AC453" t="str">
            <v>③</v>
          </cell>
          <cell r="AD453" t="str">
            <v>北海道釧路北陽高等学校</v>
          </cell>
          <cell r="AE453" t="str">
            <v>服部③・安藤③</v>
          </cell>
          <cell r="AF453" t="e">
            <v>#N/A</v>
          </cell>
          <cell r="AG453" t="e">
            <v>#N/A</v>
          </cell>
          <cell r="AH453" t="str">
            <v>-3</v>
          </cell>
          <cell r="AI453" t="str">
            <v/>
          </cell>
          <cell r="AJ453" t="str">
            <v/>
          </cell>
          <cell r="AK453" t="str">
            <v/>
          </cell>
          <cell r="AL453">
            <v>3</v>
          </cell>
          <cell r="AM453" t="str">
            <v/>
          </cell>
          <cell r="AN453" t="str">
            <v/>
          </cell>
          <cell r="AR453" t="str">
            <v/>
          </cell>
          <cell r="AS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>女子S</v>
          </cell>
          <cell r="F454" t="str">
            <v/>
          </cell>
          <cell r="G454">
            <v>4</v>
          </cell>
          <cell r="H454" t="str">
            <v/>
          </cell>
          <cell r="I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>
            <v>24</v>
          </cell>
          <cell r="P454" t="str">
            <v>24B</v>
          </cell>
          <cell r="Q454" t="str">
            <v/>
          </cell>
          <cell r="R454" t="str">
            <v>釧根</v>
          </cell>
          <cell r="S454">
            <v>10</v>
          </cell>
          <cell r="T454" t="str">
            <v>女子D</v>
          </cell>
          <cell r="U454" t="str">
            <v>釧路北陽</v>
          </cell>
          <cell r="V454" t="str">
            <v>B</v>
          </cell>
          <cell r="W454" t="str">
            <v>B</v>
          </cell>
          <cell r="X454">
            <v>2</v>
          </cell>
          <cell r="Y454" t="str">
            <v>安藤</v>
          </cell>
          <cell r="Z454" t="str">
            <v>雪乃</v>
          </cell>
          <cell r="AA454" t="str">
            <v>あんどう</v>
          </cell>
          <cell r="AB454" t="str">
            <v>ゆきの</v>
          </cell>
          <cell r="AC454" t="str">
            <v>③</v>
          </cell>
          <cell r="AD454" t="str">
            <v>北海道釧路北陽高等学校</v>
          </cell>
          <cell r="AF454" t="e">
            <v>#N/A</v>
          </cell>
          <cell r="AG454" t="e">
            <v>#N/A</v>
          </cell>
          <cell r="AH454" t="str">
            <v>-4</v>
          </cell>
          <cell r="AI454" t="str">
            <v/>
          </cell>
          <cell r="AJ454" t="str">
            <v/>
          </cell>
          <cell r="AK454" t="str">
            <v/>
          </cell>
          <cell r="AL454">
            <v>4</v>
          </cell>
          <cell r="AM454" t="str">
            <v/>
          </cell>
          <cell r="AN454" t="str">
            <v/>
          </cell>
          <cell r="AR454" t="str">
            <v/>
          </cell>
          <cell r="AS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>女子S</v>
          </cell>
          <cell r="F455" t="str">
            <v/>
          </cell>
          <cell r="G455">
            <v>5</v>
          </cell>
          <cell r="H455" t="str">
            <v/>
          </cell>
          <cell r="I455" t="str">
            <v/>
          </cell>
          <cell r="L455" t="str">
            <v/>
          </cell>
          <cell r="M455" t="str">
            <v/>
          </cell>
          <cell r="N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>A</v>
          </cell>
          <cell r="W455" t="str">
            <v>A</v>
          </cell>
          <cell r="X455">
            <v>3</v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>・</v>
          </cell>
          <cell r="AF455" t="e">
            <v>#N/A</v>
          </cell>
          <cell r="AG455" t="e">
            <v>#N/A</v>
          </cell>
          <cell r="AH455" t="str">
            <v>-5</v>
          </cell>
          <cell r="AI455" t="str">
            <v/>
          </cell>
          <cell r="AJ455" t="str">
            <v/>
          </cell>
          <cell r="AK455" t="str">
            <v/>
          </cell>
          <cell r="AL455">
            <v>5</v>
          </cell>
          <cell r="AM455" t="str">
            <v/>
          </cell>
          <cell r="AN455" t="str">
            <v/>
          </cell>
          <cell r="AR455" t="str">
            <v/>
          </cell>
          <cell r="AS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>B</v>
          </cell>
          <cell r="W456" t="str">
            <v>B</v>
          </cell>
          <cell r="X456">
            <v>3</v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F456" t="e">
            <v>#N/A</v>
          </cell>
          <cell r="AG456" t="e">
            <v>#N/A</v>
          </cell>
          <cell r="AH456" t="str">
            <v>-6</v>
          </cell>
          <cell r="AI456" t="str">
            <v/>
          </cell>
          <cell r="AJ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>A</v>
          </cell>
          <cell r="W457" t="str">
            <v>A</v>
          </cell>
          <cell r="X457">
            <v>4</v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>・</v>
          </cell>
          <cell r="AF457" t="e">
            <v>#N/A</v>
          </cell>
          <cell r="AG457" t="e">
            <v>#N/A</v>
          </cell>
          <cell r="AH457" t="str">
            <v>-7</v>
          </cell>
          <cell r="AI457" t="str">
            <v/>
          </cell>
          <cell r="AJ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>B</v>
          </cell>
          <cell r="W458" t="str">
            <v>B</v>
          </cell>
          <cell r="X458">
            <v>4</v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F458" t="e">
            <v>#N/A</v>
          </cell>
          <cell r="AG458" t="e">
            <v>#N/A</v>
          </cell>
          <cell r="AH458" t="str">
            <v>-8</v>
          </cell>
          <cell r="AI458" t="str">
            <v/>
          </cell>
          <cell r="AJ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>A</v>
          </cell>
          <cell r="W459" t="str">
            <v>A</v>
          </cell>
          <cell r="X459">
            <v>5</v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>・</v>
          </cell>
          <cell r="AF459" t="e">
            <v>#N/A</v>
          </cell>
          <cell r="AG459" t="e">
            <v>#N/A</v>
          </cell>
          <cell r="AH459" t="str">
            <v>-9</v>
          </cell>
          <cell r="AI459" t="str">
            <v/>
          </cell>
          <cell r="AJ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>B</v>
          </cell>
          <cell r="W460" t="str">
            <v>B</v>
          </cell>
          <cell r="X460">
            <v>5</v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F460" t="e">
            <v>#N/A</v>
          </cell>
          <cell r="AG460" t="e">
            <v>#N/A</v>
          </cell>
          <cell r="AI460" t="str">
            <v/>
          </cell>
          <cell r="AJ460" t="str">
            <v/>
          </cell>
        </row>
        <row r="461">
          <cell r="B461">
            <v>31</v>
          </cell>
          <cell r="P461" t="str">
            <v/>
          </cell>
          <cell r="Q461" t="str">
            <v>46A</v>
          </cell>
          <cell r="AF461" t="e">
            <v>#N/A</v>
          </cell>
          <cell r="AG461" t="e">
            <v>#N/A</v>
          </cell>
          <cell r="AH461" t="str">
            <v>-1</v>
          </cell>
        </row>
        <row r="462">
          <cell r="B462" t="str">
            <v/>
          </cell>
          <cell r="P462" t="str">
            <v/>
          </cell>
          <cell r="Q462" t="str">
            <v>46B</v>
          </cell>
          <cell r="AF462" t="e">
            <v>#N/A</v>
          </cell>
          <cell r="AG462" t="e">
            <v>#N/A</v>
          </cell>
          <cell r="AH462" t="str">
            <v>-2</v>
          </cell>
        </row>
        <row r="463">
          <cell r="B463" t="str">
            <v/>
          </cell>
          <cell r="P463" t="str">
            <v/>
          </cell>
          <cell r="Q463" t="str">
            <v>47A</v>
          </cell>
          <cell r="AF463" t="e">
            <v>#N/A</v>
          </cell>
          <cell r="AG463" t="e">
            <v>#N/A</v>
          </cell>
          <cell r="AH463" t="str">
            <v>-3</v>
          </cell>
        </row>
        <row r="464">
          <cell r="B464" t="str">
            <v/>
          </cell>
          <cell r="P464" t="str">
            <v/>
          </cell>
          <cell r="Q464" t="str">
            <v>47B</v>
          </cell>
          <cell r="AF464" t="e">
            <v>#N/A</v>
          </cell>
          <cell r="AG464" t="e">
            <v>#N/A</v>
          </cell>
          <cell r="AH464" t="str">
            <v>-4</v>
          </cell>
        </row>
        <row r="465">
          <cell r="B465" t="str">
            <v/>
          </cell>
          <cell r="P465" t="str">
            <v/>
          </cell>
          <cell r="Q465" t="str">
            <v/>
          </cell>
          <cell r="AF465" t="e">
            <v>#N/A</v>
          </cell>
          <cell r="AG465" t="e">
            <v>#N/A</v>
          </cell>
          <cell r="AH465" t="str">
            <v>-5</v>
          </cell>
        </row>
        <row r="466">
          <cell r="B466" t="str">
            <v/>
          </cell>
          <cell r="P466" t="str">
            <v/>
          </cell>
          <cell r="Q466" t="str">
            <v/>
          </cell>
          <cell r="AF466" t="e">
            <v>#N/A</v>
          </cell>
          <cell r="AG466" t="e">
            <v>#N/A</v>
          </cell>
          <cell r="AH466" t="str">
            <v>-6</v>
          </cell>
        </row>
        <row r="467">
          <cell r="B467" t="str">
            <v/>
          </cell>
          <cell r="P467" t="str">
            <v/>
          </cell>
          <cell r="Q467" t="str">
            <v/>
          </cell>
          <cell r="AF467" t="e">
            <v>#N/A</v>
          </cell>
          <cell r="AG467" t="e">
            <v>#N/A</v>
          </cell>
          <cell r="AH467" t="str">
            <v>-7</v>
          </cell>
        </row>
        <row r="468">
          <cell r="B468" t="str">
            <v/>
          </cell>
          <cell r="P468" t="str">
            <v/>
          </cell>
          <cell r="Q468" t="str">
            <v/>
          </cell>
          <cell r="AF468" t="e">
            <v>#N/A</v>
          </cell>
          <cell r="AG468" t="e">
            <v>#N/A</v>
          </cell>
          <cell r="AH468" t="str">
            <v>-8</v>
          </cell>
        </row>
        <row r="469">
          <cell r="B469" t="str">
            <v/>
          </cell>
          <cell r="P469" t="str">
            <v/>
          </cell>
          <cell r="Q469" t="str">
            <v/>
          </cell>
          <cell r="AF469" t="e">
            <v>#N/A</v>
          </cell>
          <cell r="AG469" t="e">
            <v>#N/A</v>
          </cell>
          <cell r="AH469" t="str">
            <v>-9</v>
          </cell>
        </row>
        <row r="470">
          <cell r="B470" t="str">
            <v/>
          </cell>
          <cell r="P470" t="str">
            <v/>
          </cell>
          <cell r="Q470" t="str">
            <v/>
          </cell>
          <cell r="AF470" t="e">
            <v>#N/A</v>
          </cell>
          <cell r="AG470" t="e">
            <v>#N/A</v>
          </cell>
        </row>
        <row r="471">
          <cell r="B471">
            <v>32</v>
          </cell>
          <cell r="P471" t="str">
            <v/>
          </cell>
          <cell r="Q471" t="str">
            <v>48A</v>
          </cell>
          <cell r="AF471" t="e">
            <v>#N/A</v>
          </cell>
          <cell r="AG471" t="e">
            <v>#N/A</v>
          </cell>
          <cell r="AH471" t="str">
            <v>-1</v>
          </cell>
        </row>
        <row r="472">
          <cell r="B472" t="str">
            <v/>
          </cell>
          <cell r="P472" t="str">
            <v/>
          </cell>
          <cell r="Q472" t="str">
            <v>48B</v>
          </cell>
          <cell r="AF472" t="e">
            <v>#N/A</v>
          </cell>
          <cell r="AG472" t="e">
            <v>#N/A</v>
          </cell>
          <cell r="AH472" t="str">
            <v>-2</v>
          </cell>
        </row>
        <row r="473">
          <cell r="B473" t="str">
            <v/>
          </cell>
          <cell r="P473" t="str">
            <v/>
          </cell>
          <cell r="Q473" t="str">
            <v/>
          </cell>
          <cell r="AF473" t="e">
            <v>#N/A</v>
          </cell>
          <cell r="AG473" t="e">
            <v>#N/A</v>
          </cell>
          <cell r="AH473" t="str">
            <v>-3</v>
          </cell>
        </row>
        <row r="474">
          <cell r="B474" t="str">
            <v/>
          </cell>
          <cell r="P474" t="str">
            <v/>
          </cell>
          <cell r="Q474" t="str">
            <v/>
          </cell>
          <cell r="AF474" t="e">
            <v>#N/A</v>
          </cell>
          <cell r="AG474" t="e">
            <v>#N/A</v>
          </cell>
          <cell r="AH474" t="str">
            <v>-4</v>
          </cell>
        </row>
        <row r="475">
          <cell r="B475" t="str">
            <v/>
          </cell>
          <cell r="P475" t="str">
            <v/>
          </cell>
          <cell r="Q475" t="str">
            <v/>
          </cell>
          <cell r="AF475" t="e">
            <v>#N/A</v>
          </cell>
          <cell r="AG475" t="e">
            <v>#N/A</v>
          </cell>
          <cell r="AH475" t="str">
            <v>-5</v>
          </cell>
        </row>
        <row r="476">
          <cell r="B476" t="str">
            <v/>
          </cell>
          <cell r="P476" t="str">
            <v/>
          </cell>
          <cell r="Q476" t="str">
            <v/>
          </cell>
          <cell r="AF476" t="e">
            <v>#N/A</v>
          </cell>
          <cell r="AG476" t="e">
            <v>#N/A</v>
          </cell>
          <cell r="AH476" t="str">
            <v>-6</v>
          </cell>
        </row>
        <row r="477">
          <cell r="B477" t="str">
            <v/>
          </cell>
          <cell r="P477" t="str">
            <v/>
          </cell>
          <cell r="Q477" t="str">
            <v/>
          </cell>
          <cell r="AF477" t="e">
            <v>#N/A</v>
          </cell>
          <cell r="AG477" t="e">
            <v>#N/A</v>
          </cell>
          <cell r="AH477" t="str">
            <v>-7</v>
          </cell>
        </row>
        <row r="478">
          <cell r="B478" t="str">
            <v/>
          </cell>
          <cell r="P478" t="str">
            <v/>
          </cell>
          <cell r="Q478" t="str">
            <v/>
          </cell>
          <cell r="AF478" t="e">
            <v>#N/A</v>
          </cell>
          <cell r="AG478" t="e">
            <v>#N/A</v>
          </cell>
          <cell r="AH478" t="str">
            <v>-8</v>
          </cell>
        </row>
        <row r="479">
          <cell r="B479" t="str">
            <v/>
          </cell>
          <cell r="P479" t="str">
            <v/>
          </cell>
          <cell r="Q479" t="str">
            <v/>
          </cell>
          <cell r="AF479" t="e">
            <v>#N/A</v>
          </cell>
          <cell r="AG479" t="e">
            <v>#N/A</v>
          </cell>
          <cell r="AH479" t="str">
            <v>-9</v>
          </cell>
        </row>
        <row r="480">
          <cell r="P480" t="str">
            <v/>
          </cell>
          <cell r="Q480" t="str">
            <v/>
          </cell>
          <cell r="AF480" t="e">
            <v>#N/A</v>
          </cell>
          <cell r="AG480" t="e">
            <v>#N/A</v>
          </cell>
        </row>
        <row r="481">
          <cell r="AF481" t="e">
            <v>#N/A</v>
          </cell>
          <cell r="AG481" t="e">
            <v>#N/A</v>
          </cell>
          <cell r="AH481" t="str">
            <v>-1</v>
          </cell>
        </row>
        <row r="482">
          <cell r="AF482" t="e">
            <v>#N/A</v>
          </cell>
          <cell r="AG482" t="e">
            <v>#N/A</v>
          </cell>
          <cell r="AH482" t="str">
            <v>-2</v>
          </cell>
        </row>
        <row r="483">
          <cell r="AF483" t="e">
            <v>#N/A</v>
          </cell>
          <cell r="AG483" t="e">
            <v>#N/A</v>
          </cell>
          <cell r="AH483" t="str">
            <v>-3</v>
          </cell>
        </row>
        <row r="484">
          <cell r="AF484" t="e">
            <v>#N/A</v>
          </cell>
          <cell r="AG484" t="e">
            <v>#N/A</v>
          </cell>
          <cell r="AH484" t="str">
            <v>-4</v>
          </cell>
        </row>
        <row r="485">
          <cell r="AF485" t="e">
            <v>#N/A</v>
          </cell>
          <cell r="AG485" t="e">
            <v>#N/A</v>
          </cell>
          <cell r="AH485" t="str">
            <v>-5</v>
          </cell>
        </row>
        <row r="486">
          <cell r="AF486" t="e">
            <v>#N/A</v>
          </cell>
          <cell r="AG486" t="e">
            <v>#N/A</v>
          </cell>
          <cell r="AH486" t="str">
            <v>-6</v>
          </cell>
        </row>
        <row r="487">
          <cell r="AF487" t="e">
            <v>#N/A</v>
          </cell>
          <cell r="AG487" t="e">
            <v>#N/A</v>
          </cell>
          <cell r="AH487" t="str">
            <v>-7</v>
          </cell>
        </row>
        <row r="488">
          <cell r="AF488" t="e">
            <v>#N/A</v>
          </cell>
          <cell r="AG488" t="e">
            <v>#N/A</v>
          </cell>
          <cell r="AH488" t="str">
            <v>-8</v>
          </cell>
        </row>
        <row r="489">
          <cell r="AF489" t="e">
            <v>#N/A</v>
          </cell>
          <cell r="AG489" t="e">
            <v>#N/A</v>
          </cell>
          <cell r="AH489" t="str">
            <v>-9</v>
          </cell>
        </row>
        <row r="490">
          <cell r="AF490" t="e">
            <v>#N/A</v>
          </cell>
          <cell r="AG490" t="e">
            <v>#N/A</v>
          </cell>
        </row>
        <row r="491">
          <cell r="AF491" t="e">
            <v>#N/A</v>
          </cell>
          <cell r="AG491" t="e">
            <v>#N/A</v>
          </cell>
          <cell r="AH491" t="str">
            <v>-1</v>
          </cell>
        </row>
        <row r="492">
          <cell r="AF492" t="e">
            <v>#N/A</v>
          </cell>
          <cell r="AG492" t="e">
            <v>#N/A</v>
          </cell>
          <cell r="AH492" t="str">
            <v>-2</v>
          </cell>
        </row>
        <row r="493">
          <cell r="AF493" t="e">
            <v>#N/A</v>
          </cell>
          <cell r="AG493" t="e">
            <v>#N/A</v>
          </cell>
          <cell r="AH493" t="str">
            <v>-3</v>
          </cell>
        </row>
        <row r="494">
          <cell r="AF494" t="e">
            <v>#N/A</v>
          </cell>
          <cell r="AG494" t="e">
            <v>#N/A</v>
          </cell>
          <cell r="AH494" t="str">
            <v>-4</v>
          </cell>
        </row>
        <row r="495">
          <cell r="AF495" t="e">
            <v>#N/A</v>
          </cell>
          <cell r="AG495" t="e">
            <v>#N/A</v>
          </cell>
          <cell r="AH495" t="str">
            <v>-5</v>
          </cell>
        </row>
        <row r="496">
          <cell r="AF496" t="e">
            <v>#N/A</v>
          </cell>
          <cell r="AG496" t="e">
            <v>#N/A</v>
          </cell>
          <cell r="AH496" t="str">
            <v>-6</v>
          </cell>
        </row>
        <row r="497">
          <cell r="AF497" t="e">
            <v>#N/A</v>
          </cell>
          <cell r="AG497" t="e">
            <v>#N/A</v>
          </cell>
          <cell r="AH497" t="str">
            <v>-7</v>
          </cell>
        </row>
        <row r="498">
          <cell r="AF498" t="e">
            <v>#N/A</v>
          </cell>
          <cell r="AG498" t="e">
            <v>#N/A</v>
          </cell>
          <cell r="AH498" t="str">
            <v>-8</v>
          </cell>
        </row>
        <row r="499">
          <cell r="AF499" t="e">
            <v>#N/A</v>
          </cell>
          <cell r="AG499" t="e">
            <v>#N/A</v>
          </cell>
          <cell r="AH499" t="str">
            <v>-9</v>
          </cell>
        </row>
        <row r="500">
          <cell r="AF500" t="e">
            <v>#N/A</v>
          </cell>
          <cell r="AG500" t="e">
            <v>#N/A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8D1A-14E0-AE42-A6D5-FB12E01B49BF}">
  <sheetPr codeName="Sheet7"/>
  <dimension ref="A1:BM40"/>
  <sheetViews>
    <sheetView tabSelected="1" view="pageBreakPreview" zoomScaleNormal="100" zoomScaleSheetLayoutView="100" workbookViewId="0">
      <selection activeCell="W1" sqref="W1:BD1"/>
    </sheetView>
  </sheetViews>
  <sheetFormatPr baseColWidth="10" defaultColWidth="1.5703125" defaultRowHeight="15" customHeight="1"/>
  <cols>
    <col min="1" max="17" width="3.28515625" style="3" customWidth="1"/>
    <col min="18" max="19" width="1.5703125" style="3"/>
    <col min="20" max="21" width="2.7109375" style="3" customWidth="1"/>
    <col min="22" max="22" width="0.7109375" style="3" customWidth="1"/>
    <col min="23" max="23" width="2.42578125" style="3" customWidth="1"/>
    <col min="24" max="48" width="1.5703125" style="3" customWidth="1"/>
    <col min="49" max="49" width="1.42578125" style="3" customWidth="1"/>
    <col min="50" max="50" width="2.7109375" style="3" customWidth="1"/>
    <col min="51" max="56" width="1.140625" style="3" customWidth="1"/>
    <col min="57" max="256" width="1.5703125" style="3"/>
    <col min="257" max="273" width="3.28515625" style="3" customWidth="1"/>
    <col min="274" max="275" width="1.5703125" style="3"/>
    <col min="276" max="277" width="2.7109375" style="3" customWidth="1"/>
    <col min="278" max="278" width="0.7109375" style="3" customWidth="1"/>
    <col min="279" max="279" width="2.42578125" style="3" customWidth="1"/>
    <col min="280" max="304" width="1.5703125" style="3" customWidth="1"/>
    <col min="305" max="305" width="1.42578125" style="3" customWidth="1"/>
    <col min="306" max="306" width="2.7109375" style="3" customWidth="1"/>
    <col min="307" max="312" width="1.140625" style="3" customWidth="1"/>
    <col min="313" max="512" width="1.5703125" style="3"/>
    <col min="513" max="529" width="3.28515625" style="3" customWidth="1"/>
    <col min="530" max="531" width="1.5703125" style="3"/>
    <col min="532" max="533" width="2.7109375" style="3" customWidth="1"/>
    <col min="534" max="534" width="0.7109375" style="3" customWidth="1"/>
    <col min="535" max="535" width="2.42578125" style="3" customWidth="1"/>
    <col min="536" max="560" width="1.5703125" style="3" customWidth="1"/>
    <col min="561" max="561" width="1.42578125" style="3" customWidth="1"/>
    <col min="562" max="562" width="2.7109375" style="3" customWidth="1"/>
    <col min="563" max="568" width="1.140625" style="3" customWidth="1"/>
    <col min="569" max="768" width="1.5703125" style="3"/>
    <col min="769" max="785" width="3.28515625" style="3" customWidth="1"/>
    <col min="786" max="787" width="1.5703125" style="3"/>
    <col min="788" max="789" width="2.7109375" style="3" customWidth="1"/>
    <col min="790" max="790" width="0.7109375" style="3" customWidth="1"/>
    <col min="791" max="791" width="2.42578125" style="3" customWidth="1"/>
    <col min="792" max="816" width="1.5703125" style="3" customWidth="1"/>
    <col min="817" max="817" width="1.42578125" style="3" customWidth="1"/>
    <col min="818" max="818" width="2.7109375" style="3" customWidth="1"/>
    <col min="819" max="824" width="1.140625" style="3" customWidth="1"/>
    <col min="825" max="1024" width="1.5703125" style="3"/>
    <col min="1025" max="1041" width="3.28515625" style="3" customWidth="1"/>
    <col min="1042" max="1043" width="1.5703125" style="3"/>
    <col min="1044" max="1045" width="2.7109375" style="3" customWidth="1"/>
    <col min="1046" max="1046" width="0.7109375" style="3" customWidth="1"/>
    <col min="1047" max="1047" width="2.42578125" style="3" customWidth="1"/>
    <col min="1048" max="1072" width="1.5703125" style="3" customWidth="1"/>
    <col min="1073" max="1073" width="1.42578125" style="3" customWidth="1"/>
    <col min="1074" max="1074" width="2.7109375" style="3" customWidth="1"/>
    <col min="1075" max="1080" width="1.140625" style="3" customWidth="1"/>
    <col min="1081" max="1280" width="1.5703125" style="3"/>
    <col min="1281" max="1297" width="3.28515625" style="3" customWidth="1"/>
    <col min="1298" max="1299" width="1.5703125" style="3"/>
    <col min="1300" max="1301" width="2.7109375" style="3" customWidth="1"/>
    <col min="1302" max="1302" width="0.7109375" style="3" customWidth="1"/>
    <col min="1303" max="1303" width="2.42578125" style="3" customWidth="1"/>
    <col min="1304" max="1328" width="1.5703125" style="3" customWidth="1"/>
    <col min="1329" max="1329" width="1.42578125" style="3" customWidth="1"/>
    <col min="1330" max="1330" width="2.7109375" style="3" customWidth="1"/>
    <col min="1331" max="1336" width="1.140625" style="3" customWidth="1"/>
    <col min="1337" max="1536" width="1.5703125" style="3"/>
    <col min="1537" max="1553" width="3.28515625" style="3" customWidth="1"/>
    <col min="1554" max="1555" width="1.5703125" style="3"/>
    <col min="1556" max="1557" width="2.7109375" style="3" customWidth="1"/>
    <col min="1558" max="1558" width="0.7109375" style="3" customWidth="1"/>
    <col min="1559" max="1559" width="2.42578125" style="3" customWidth="1"/>
    <col min="1560" max="1584" width="1.5703125" style="3" customWidth="1"/>
    <col min="1585" max="1585" width="1.42578125" style="3" customWidth="1"/>
    <col min="1586" max="1586" width="2.7109375" style="3" customWidth="1"/>
    <col min="1587" max="1592" width="1.140625" style="3" customWidth="1"/>
    <col min="1593" max="1792" width="1.5703125" style="3"/>
    <col min="1793" max="1809" width="3.28515625" style="3" customWidth="1"/>
    <col min="1810" max="1811" width="1.5703125" style="3"/>
    <col min="1812" max="1813" width="2.7109375" style="3" customWidth="1"/>
    <col min="1814" max="1814" width="0.7109375" style="3" customWidth="1"/>
    <col min="1815" max="1815" width="2.42578125" style="3" customWidth="1"/>
    <col min="1816" max="1840" width="1.5703125" style="3" customWidth="1"/>
    <col min="1841" max="1841" width="1.42578125" style="3" customWidth="1"/>
    <col min="1842" max="1842" width="2.7109375" style="3" customWidth="1"/>
    <col min="1843" max="1848" width="1.140625" style="3" customWidth="1"/>
    <col min="1849" max="2048" width="1.5703125" style="3"/>
    <col min="2049" max="2065" width="3.28515625" style="3" customWidth="1"/>
    <col min="2066" max="2067" width="1.5703125" style="3"/>
    <col min="2068" max="2069" width="2.7109375" style="3" customWidth="1"/>
    <col min="2070" max="2070" width="0.7109375" style="3" customWidth="1"/>
    <col min="2071" max="2071" width="2.42578125" style="3" customWidth="1"/>
    <col min="2072" max="2096" width="1.5703125" style="3" customWidth="1"/>
    <col min="2097" max="2097" width="1.42578125" style="3" customWidth="1"/>
    <col min="2098" max="2098" width="2.7109375" style="3" customWidth="1"/>
    <col min="2099" max="2104" width="1.140625" style="3" customWidth="1"/>
    <col min="2105" max="2304" width="1.5703125" style="3"/>
    <col min="2305" max="2321" width="3.28515625" style="3" customWidth="1"/>
    <col min="2322" max="2323" width="1.5703125" style="3"/>
    <col min="2324" max="2325" width="2.7109375" style="3" customWidth="1"/>
    <col min="2326" max="2326" width="0.7109375" style="3" customWidth="1"/>
    <col min="2327" max="2327" width="2.42578125" style="3" customWidth="1"/>
    <col min="2328" max="2352" width="1.5703125" style="3" customWidth="1"/>
    <col min="2353" max="2353" width="1.42578125" style="3" customWidth="1"/>
    <col min="2354" max="2354" width="2.7109375" style="3" customWidth="1"/>
    <col min="2355" max="2360" width="1.140625" style="3" customWidth="1"/>
    <col min="2361" max="2560" width="1.5703125" style="3"/>
    <col min="2561" max="2577" width="3.28515625" style="3" customWidth="1"/>
    <col min="2578" max="2579" width="1.5703125" style="3"/>
    <col min="2580" max="2581" width="2.7109375" style="3" customWidth="1"/>
    <col min="2582" max="2582" width="0.7109375" style="3" customWidth="1"/>
    <col min="2583" max="2583" width="2.42578125" style="3" customWidth="1"/>
    <col min="2584" max="2608" width="1.5703125" style="3" customWidth="1"/>
    <col min="2609" max="2609" width="1.42578125" style="3" customWidth="1"/>
    <col min="2610" max="2610" width="2.7109375" style="3" customWidth="1"/>
    <col min="2611" max="2616" width="1.140625" style="3" customWidth="1"/>
    <col min="2617" max="2816" width="1.5703125" style="3"/>
    <col min="2817" max="2833" width="3.28515625" style="3" customWidth="1"/>
    <col min="2834" max="2835" width="1.5703125" style="3"/>
    <col min="2836" max="2837" width="2.7109375" style="3" customWidth="1"/>
    <col min="2838" max="2838" width="0.7109375" style="3" customWidth="1"/>
    <col min="2839" max="2839" width="2.42578125" style="3" customWidth="1"/>
    <col min="2840" max="2864" width="1.5703125" style="3" customWidth="1"/>
    <col min="2865" max="2865" width="1.42578125" style="3" customWidth="1"/>
    <col min="2866" max="2866" width="2.7109375" style="3" customWidth="1"/>
    <col min="2867" max="2872" width="1.140625" style="3" customWidth="1"/>
    <col min="2873" max="3072" width="1.5703125" style="3"/>
    <col min="3073" max="3089" width="3.28515625" style="3" customWidth="1"/>
    <col min="3090" max="3091" width="1.5703125" style="3"/>
    <col min="3092" max="3093" width="2.7109375" style="3" customWidth="1"/>
    <col min="3094" max="3094" width="0.7109375" style="3" customWidth="1"/>
    <col min="3095" max="3095" width="2.42578125" style="3" customWidth="1"/>
    <col min="3096" max="3120" width="1.5703125" style="3" customWidth="1"/>
    <col min="3121" max="3121" width="1.42578125" style="3" customWidth="1"/>
    <col min="3122" max="3122" width="2.7109375" style="3" customWidth="1"/>
    <col min="3123" max="3128" width="1.140625" style="3" customWidth="1"/>
    <col min="3129" max="3328" width="1.5703125" style="3"/>
    <col min="3329" max="3345" width="3.28515625" style="3" customWidth="1"/>
    <col min="3346" max="3347" width="1.5703125" style="3"/>
    <col min="3348" max="3349" width="2.7109375" style="3" customWidth="1"/>
    <col min="3350" max="3350" width="0.7109375" style="3" customWidth="1"/>
    <col min="3351" max="3351" width="2.42578125" style="3" customWidth="1"/>
    <col min="3352" max="3376" width="1.5703125" style="3" customWidth="1"/>
    <col min="3377" max="3377" width="1.42578125" style="3" customWidth="1"/>
    <col min="3378" max="3378" width="2.7109375" style="3" customWidth="1"/>
    <col min="3379" max="3384" width="1.140625" style="3" customWidth="1"/>
    <col min="3385" max="3584" width="1.5703125" style="3"/>
    <col min="3585" max="3601" width="3.28515625" style="3" customWidth="1"/>
    <col min="3602" max="3603" width="1.5703125" style="3"/>
    <col min="3604" max="3605" width="2.7109375" style="3" customWidth="1"/>
    <col min="3606" max="3606" width="0.7109375" style="3" customWidth="1"/>
    <col min="3607" max="3607" width="2.42578125" style="3" customWidth="1"/>
    <col min="3608" max="3632" width="1.5703125" style="3" customWidth="1"/>
    <col min="3633" max="3633" width="1.42578125" style="3" customWidth="1"/>
    <col min="3634" max="3634" width="2.7109375" style="3" customWidth="1"/>
    <col min="3635" max="3640" width="1.140625" style="3" customWidth="1"/>
    <col min="3641" max="3840" width="1.5703125" style="3"/>
    <col min="3841" max="3857" width="3.28515625" style="3" customWidth="1"/>
    <col min="3858" max="3859" width="1.5703125" style="3"/>
    <col min="3860" max="3861" width="2.7109375" style="3" customWidth="1"/>
    <col min="3862" max="3862" width="0.7109375" style="3" customWidth="1"/>
    <col min="3863" max="3863" width="2.42578125" style="3" customWidth="1"/>
    <col min="3864" max="3888" width="1.5703125" style="3" customWidth="1"/>
    <col min="3889" max="3889" width="1.42578125" style="3" customWidth="1"/>
    <col min="3890" max="3890" width="2.7109375" style="3" customWidth="1"/>
    <col min="3891" max="3896" width="1.140625" style="3" customWidth="1"/>
    <col min="3897" max="4096" width="1.5703125" style="3"/>
    <col min="4097" max="4113" width="3.28515625" style="3" customWidth="1"/>
    <col min="4114" max="4115" width="1.5703125" style="3"/>
    <col min="4116" max="4117" width="2.7109375" style="3" customWidth="1"/>
    <col min="4118" max="4118" width="0.7109375" style="3" customWidth="1"/>
    <col min="4119" max="4119" width="2.42578125" style="3" customWidth="1"/>
    <col min="4120" max="4144" width="1.5703125" style="3" customWidth="1"/>
    <col min="4145" max="4145" width="1.42578125" style="3" customWidth="1"/>
    <col min="4146" max="4146" width="2.7109375" style="3" customWidth="1"/>
    <col min="4147" max="4152" width="1.140625" style="3" customWidth="1"/>
    <col min="4153" max="4352" width="1.5703125" style="3"/>
    <col min="4353" max="4369" width="3.28515625" style="3" customWidth="1"/>
    <col min="4370" max="4371" width="1.5703125" style="3"/>
    <col min="4372" max="4373" width="2.7109375" style="3" customWidth="1"/>
    <col min="4374" max="4374" width="0.7109375" style="3" customWidth="1"/>
    <col min="4375" max="4375" width="2.42578125" style="3" customWidth="1"/>
    <col min="4376" max="4400" width="1.5703125" style="3" customWidth="1"/>
    <col min="4401" max="4401" width="1.42578125" style="3" customWidth="1"/>
    <col min="4402" max="4402" width="2.7109375" style="3" customWidth="1"/>
    <col min="4403" max="4408" width="1.140625" style="3" customWidth="1"/>
    <col min="4409" max="4608" width="1.5703125" style="3"/>
    <col min="4609" max="4625" width="3.28515625" style="3" customWidth="1"/>
    <col min="4626" max="4627" width="1.5703125" style="3"/>
    <col min="4628" max="4629" width="2.7109375" style="3" customWidth="1"/>
    <col min="4630" max="4630" width="0.7109375" style="3" customWidth="1"/>
    <col min="4631" max="4631" width="2.42578125" style="3" customWidth="1"/>
    <col min="4632" max="4656" width="1.5703125" style="3" customWidth="1"/>
    <col min="4657" max="4657" width="1.42578125" style="3" customWidth="1"/>
    <col min="4658" max="4658" width="2.7109375" style="3" customWidth="1"/>
    <col min="4659" max="4664" width="1.140625" style="3" customWidth="1"/>
    <col min="4665" max="4864" width="1.5703125" style="3"/>
    <col min="4865" max="4881" width="3.28515625" style="3" customWidth="1"/>
    <col min="4882" max="4883" width="1.5703125" style="3"/>
    <col min="4884" max="4885" width="2.7109375" style="3" customWidth="1"/>
    <col min="4886" max="4886" width="0.7109375" style="3" customWidth="1"/>
    <col min="4887" max="4887" width="2.42578125" style="3" customWidth="1"/>
    <col min="4888" max="4912" width="1.5703125" style="3" customWidth="1"/>
    <col min="4913" max="4913" width="1.42578125" style="3" customWidth="1"/>
    <col min="4914" max="4914" width="2.7109375" style="3" customWidth="1"/>
    <col min="4915" max="4920" width="1.140625" style="3" customWidth="1"/>
    <col min="4921" max="5120" width="1.5703125" style="3"/>
    <col min="5121" max="5137" width="3.28515625" style="3" customWidth="1"/>
    <col min="5138" max="5139" width="1.5703125" style="3"/>
    <col min="5140" max="5141" width="2.7109375" style="3" customWidth="1"/>
    <col min="5142" max="5142" width="0.7109375" style="3" customWidth="1"/>
    <col min="5143" max="5143" width="2.42578125" style="3" customWidth="1"/>
    <col min="5144" max="5168" width="1.5703125" style="3" customWidth="1"/>
    <col min="5169" max="5169" width="1.42578125" style="3" customWidth="1"/>
    <col min="5170" max="5170" width="2.7109375" style="3" customWidth="1"/>
    <col min="5171" max="5176" width="1.140625" style="3" customWidth="1"/>
    <col min="5177" max="5376" width="1.5703125" style="3"/>
    <col min="5377" max="5393" width="3.28515625" style="3" customWidth="1"/>
    <col min="5394" max="5395" width="1.5703125" style="3"/>
    <col min="5396" max="5397" width="2.7109375" style="3" customWidth="1"/>
    <col min="5398" max="5398" width="0.7109375" style="3" customWidth="1"/>
    <col min="5399" max="5399" width="2.42578125" style="3" customWidth="1"/>
    <col min="5400" max="5424" width="1.5703125" style="3" customWidth="1"/>
    <col min="5425" max="5425" width="1.42578125" style="3" customWidth="1"/>
    <col min="5426" max="5426" width="2.7109375" style="3" customWidth="1"/>
    <col min="5427" max="5432" width="1.140625" style="3" customWidth="1"/>
    <col min="5433" max="5632" width="1.5703125" style="3"/>
    <col min="5633" max="5649" width="3.28515625" style="3" customWidth="1"/>
    <col min="5650" max="5651" width="1.5703125" style="3"/>
    <col min="5652" max="5653" width="2.7109375" style="3" customWidth="1"/>
    <col min="5654" max="5654" width="0.7109375" style="3" customWidth="1"/>
    <col min="5655" max="5655" width="2.42578125" style="3" customWidth="1"/>
    <col min="5656" max="5680" width="1.5703125" style="3" customWidth="1"/>
    <col min="5681" max="5681" width="1.42578125" style="3" customWidth="1"/>
    <col min="5682" max="5682" width="2.7109375" style="3" customWidth="1"/>
    <col min="5683" max="5688" width="1.140625" style="3" customWidth="1"/>
    <col min="5689" max="5888" width="1.5703125" style="3"/>
    <col min="5889" max="5905" width="3.28515625" style="3" customWidth="1"/>
    <col min="5906" max="5907" width="1.5703125" style="3"/>
    <col min="5908" max="5909" width="2.7109375" style="3" customWidth="1"/>
    <col min="5910" max="5910" width="0.7109375" style="3" customWidth="1"/>
    <col min="5911" max="5911" width="2.42578125" style="3" customWidth="1"/>
    <col min="5912" max="5936" width="1.5703125" style="3" customWidth="1"/>
    <col min="5937" max="5937" width="1.42578125" style="3" customWidth="1"/>
    <col min="5938" max="5938" width="2.7109375" style="3" customWidth="1"/>
    <col min="5939" max="5944" width="1.140625" style="3" customWidth="1"/>
    <col min="5945" max="6144" width="1.5703125" style="3"/>
    <col min="6145" max="6161" width="3.28515625" style="3" customWidth="1"/>
    <col min="6162" max="6163" width="1.5703125" style="3"/>
    <col min="6164" max="6165" width="2.7109375" style="3" customWidth="1"/>
    <col min="6166" max="6166" width="0.7109375" style="3" customWidth="1"/>
    <col min="6167" max="6167" width="2.42578125" style="3" customWidth="1"/>
    <col min="6168" max="6192" width="1.5703125" style="3" customWidth="1"/>
    <col min="6193" max="6193" width="1.42578125" style="3" customWidth="1"/>
    <col min="6194" max="6194" width="2.7109375" style="3" customWidth="1"/>
    <col min="6195" max="6200" width="1.140625" style="3" customWidth="1"/>
    <col min="6201" max="6400" width="1.5703125" style="3"/>
    <col min="6401" max="6417" width="3.28515625" style="3" customWidth="1"/>
    <col min="6418" max="6419" width="1.5703125" style="3"/>
    <col min="6420" max="6421" width="2.7109375" style="3" customWidth="1"/>
    <col min="6422" max="6422" width="0.7109375" style="3" customWidth="1"/>
    <col min="6423" max="6423" width="2.42578125" style="3" customWidth="1"/>
    <col min="6424" max="6448" width="1.5703125" style="3" customWidth="1"/>
    <col min="6449" max="6449" width="1.42578125" style="3" customWidth="1"/>
    <col min="6450" max="6450" width="2.7109375" style="3" customWidth="1"/>
    <col min="6451" max="6456" width="1.140625" style="3" customWidth="1"/>
    <col min="6457" max="6656" width="1.5703125" style="3"/>
    <col min="6657" max="6673" width="3.28515625" style="3" customWidth="1"/>
    <col min="6674" max="6675" width="1.5703125" style="3"/>
    <col min="6676" max="6677" width="2.7109375" style="3" customWidth="1"/>
    <col min="6678" max="6678" width="0.7109375" style="3" customWidth="1"/>
    <col min="6679" max="6679" width="2.42578125" style="3" customWidth="1"/>
    <col min="6680" max="6704" width="1.5703125" style="3" customWidth="1"/>
    <col min="6705" max="6705" width="1.42578125" style="3" customWidth="1"/>
    <col min="6706" max="6706" width="2.7109375" style="3" customWidth="1"/>
    <col min="6707" max="6712" width="1.140625" style="3" customWidth="1"/>
    <col min="6713" max="6912" width="1.5703125" style="3"/>
    <col min="6913" max="6929" width="3.28515625" style="3" customWidth="1"/>
    <col min="6930" max="6931" width="1.5703125" style="3"/>
    <col min="6932" max="6933" width="2.7109375" style="3" customWidth="1"/>
    <col min="6934" max="6934" width="0.7109375" style="3" customWidth="1"/>
    <col min="6935" max="6935" width="2.42578125" style="3" customWidth="1"/>
    <col min="6936" max="6960" width="1.5703125" style="3" customWidth="1"/>
    <col min="6961" max="6961" width="1.42578125" style="3" customWidth="1"/>
    <col min="6962" max="6962" width="2.7109375" style="3" customWidth="1"/>
    <col min="6963" max="6968" width="1.140625" style="3" customWidth="1"/>
    <col min="6969" max="7168" width="1.5703125" style="3"/>
    <col min="7169" max="7185" width="3.28515625" style="3" customWidth="1"/>
    <col min="7186" max="7187" width="1.5703125" style="3"/>
    <col min="7188" max="7189" width="2.7109375" style="3" customWidth="1"/>
    <col min="7190" max="7190" width="0.7109375" style="3" customWidth="1"/>
    <col min="7191" max="7191" width="2.42578125" style="3" customWidth="1"/>
    <col min="7192" max="7216" width="1.5703125" style="3" customWidth="1"/>
    <col min="7217" max="7217" width="1.42578125" style="3" customWidth="1"/>
    <col min="7218" max="7218" width="2.7109375" style="3" customWidth="1"/>
    <col min="7219" max="7224" width="1.140625" style="3" customWidth="1"/>
    <col min="7225" max="7424" width="1.5703125" style="3"/>
    <col min="7425" max="7441" width="3.28515625" style="3" customWidth="1"/>
    <col min="7442" max="7443" width="1.5703125" style="3"/>
    <col min="7444" max="7445" width="2.7109375" style="3" customWidth="1"/>
    <col min="7446" max="7446" width="0.7109375" style="3" customWidth="1"/>
    <col min="7447" max="7447" width="2.42578125" style="3" customWidth="1"/>
    <col min="7448" max="7472" width="1.5703125" style="3" customWidth="1"/>
    <col min="7473" max="7473" width="1.42578125" style="3" customWidth="1"/>
    <col min="7474" max="7474" width="2.7109375" style="3" customWidth="1"/>
    <col min="7475" max="7480" width="1.140625" style="3" customWidth="1"/>
    <col min="7481" max="7680" width="1.5703125" style="3"/>
    <col min="7681" max="7697" width="3.28515625" style="3" customWidth="1"/>
    <col min="7698" max="7699" width="1.5703125" style="3"/>
    <col min="7700" max="7701" width="2.7109375" style="3" customWidth="1"/>
    <col min="7702" max="7702" width="0.7109375" style="3" customWidth="1"/>
    <col min="7703" max="7703" width="2.42578125" style="3" customWidth="1"/>
    <col min="7704" max="7728" width="1.5703125" style="3" customWidth="1"/>
    <col min="7729" max="7729" width="1.42578125" style="3" customWidth="1"/>
    <col min="7730" max="7730" width="2.7109375" style="3" customWidth="1"/>
    <col min="7731" max="7736" width="1.140625" style="3" customWidth="1"/>
    <col min="7737" max="7936" width="1.5703125" style="3"/>
    <col min="7937" max="7953" width="3.28515625" style="3" customWidth="1"/>
    <col min="7954" max="7955" width="1.5703125" style="3"/>
    <col min="7956" max="7957" width="2.7109375" style="3" customWidth="1"/>
    <col min="7958" max="7958" width="0.7109375" style="3" customWidth="1"/>
    <col min="7959" max="7959" width="2.42578125" style="3" customWidth="1"/>
    <col min="7960" max="7984" width="1.5703125" style="3" customWidth="1"/>
    <col min="7985" max="7985" width="1.42578125" style="3" customWidth="1"/>
    <col min="7986" max="7986" width="2.7109375" style="3" customWidth="1"/>
    <col min="7987" max="7992" width="1.140625" style="3" customWidth="1"/>
    <col min="7993" max="8192" width="1.5703125" style="3"/>
    <col min="8193" max="8209" width="3.28515625" style="3" customWidth="1"/>
    <col min="8210" max="8211" width="1.5703125" style="3"/>
    <col min="8212" max="8213" width="2.7109375" style="3" customWidth="1"/>
    <col min="8214" max="8214" width="0.7109375" style="3" customWidth="1"/>
    <col min="8215" max="8215" width="2.42578125" style="3" customWidth="1"/>
    <col min="8216" max="8240" width="1.5703125" style="3" customWidth="1"/>
    <col min="8241" max="8241" width="1.42578125" style="3" customWidth="1"/>
    <col min="8242" max="8242" width="2.7109375" style="3" customWidth="1"/>
    <col min="8243" max="8248" width="1.140625" style="3" customWidth="1"/>
    <col min="8249" max="8448" width="1.5703125" style="3"/>
    <col min="8449" max="8465" width="3.28515625" style="3" customWidth="1"/>
    <col min="8466" max="8467" width="1.5703125" style="3"/>
    <col min="8468" max="8469" width="2.7109375" style="3" customWidth="1"/>
    <col min="8470" max="8470" width="0.7109375" style="3" customWidth="1"/>
    <col min="8471" max="8471" width="2.42578125" style="3" customWidth="1"/>
    <col min="8472" max="8496" width="1.5703125" style="3" customWidth="1"/>
    <col min="8497" max="8497" width="1.42578125" style="3" customWidth="1"/>
    <col min="8498" max="8498" width="2.7109375" style="3" customWidth="1"/>
    <col min="8499" max="8504" width="1.140625" style="3" customWidth="1"/>
    <col min="8505" max="8704" width="1.5703125" style="3"/>
    <col min="8705" max="8721" width="3.28515625" style="3" customWidth="1"/>
    <col min="8722" max="8723" width="1.5703125" style="3"/>
    <col min="8724" max="8725" width="2.7109375" style="3" customWidth="1"/>
    <col min="8726" max="8726" width="0.7109375" style="3" customWidth="1"/>
    <col min="8727" max="8727" width="2.42578125" style="3" customWidth="1"/>
    <col min="8728" max="8752" width="1.5703125" style="3" customWidth="1"/>
    <col min="8753" max="8753" width="1.42578125" style="3" customWidth="1"/>
    <col min="8754" max="8754" width="2.7109375" style="3" customWidth="1"/>
    <col min="8755" max="8760" width="1.140625" style="3" customWidth="1"/>
    <col min="8761" max="8960" width="1.5703125" style="3"/>
    <col min="8961" max="8977" width="3.28515625" style="3" customWidth="1"/>
    <col min="8978" max="8979" width="1.5703125" style="3"/>
    <col min="8980" max="8981" width="2.7109375" style="3" customWidth="1"/>
    <col min="8982" max="8982" width="0.7109375" style="3" customWidth="1"/>
    <col min="8983" max="8983" width="2.42578125" style="3" customWidth="1"/>
    <col min="8984" max="9008" width="1.5703125" style="3" customWidth="1"/>
    <col min="9009" max="9009" width="1.42578125" style="3" customWidth="1"/>
    <col min="9010" max="9010" width="2.7109375" style="3" customWidth="1"/>
    <col min="9011" max="9016" width="1.140625" style="3" customWidth="1"/>
    <col min="9017" max="9216" width="1.5703125" style="3"/>
    <col min="9217" max="9233" width="3.28515625" style="3" customWidth="1"/>
    <col min="9234" max="9235" width="1.5703125" style="3"/>
    <col min="9236" max="9237" width="2.7109375" style="3" customWidth="1"/>
    <col min="9238" max="9238" width="0.7109375" style="3" customWidth="1"/>
    <col min="9239" max="9239" width="2.42578125" style="3" customWidth="1"/>
    <col min="9240" max="9264" width="1.5703125" style="3" customWidth="1"/>
    <col min="9265" max="9265" width="1.42578125" style="3" customWidth="1"/>
    <col min="9266" max="9266" width="2.7109375" style="3" customWidth="1"/>
    <col min="9267" max="9272" width="1.140625" style="3" customWidth="1"/>
    <col min="9273" max="9472" width="1.5703125" style="3"/>
    <col min="9473" max="9489" width="3.28515625" style="3" customWidth="1"/>
    <col min="9490" max="9491" width="1.5703125" style="3"/>
    <col min="9492" max="9493" width="2.7109375" style="3" customWidth="1"/>
    <col min="9494" max="9494" width="0.7109375" style="3" customWidth="1"/>
    <col min="9495" max="9495" width="2.42578125" style="3" customWidth="1"/>
    <col min="9496" max="9520" width="1.5703125" style="3" customWidth="1"/>
    <col min="9521" max="9521" width="1.42578125" style="3" customWidth="1"/>
    <col min="9522" max="9522" width="2.7109375" style="3" customWidth="1"/>
    <col min="9523" max="9528" width="1.140625" style="3" customWidth="1"/>
    <col min="9529" max="9728" width="1.5703125" style="3"/>
    <col min="9729" max="9745" width="3.28515625" style="3" customWidth="1"/>
    <col min="9746" max="9747" width="1.5703125" style="3"/>
    <col min="9748" max="9749" width="2.7109375" style="3" customWidth="1"/>
    <col min="9750" max="9750" width="0.7109375" style="3" customWidth="1"/>
    <col min="9751" max="9751" width="2.42578125" style="3" customWidth="1"/>
    <col min="9752" max="9776" width="1.5703125" style="3" customWidth="1"/>
    <col min="9777" max="9777" width="1.42578125" style="3" customWidth="1"/>
    <col min="9778" max="9778" width="2.7109375" style="3" customWidth="1"/>
    <col min="9779" max="9784" width="1.140625" style="3" customWidth="1"/>
    <col min="9785" max="9984" width="1.5703125" style="3"/>
    <col min="9985" max="10001" width="3.28515625" style="3" customWidth="1"/>
    <col min="10002" max="10003" width="1.5703125" style="3"/>
    <col min="10004" max="10005" width="2.7109375" style="3" customWidth="1"/>
    <col min="10006" max="10006" width="0.7109375" style="3" customWidth="1"/>
    <col min="10007" max="10007" width="2.42578125" style="3" customWidth="1"/>
    <col min="10008" max="10032" width="1.5703125" style="3" customWidth="1"/>
    <col min="10033" max="10033" width="1.42578125" style="3" customWidth="1"/>
    <col min="10034" max="10034" width="2.7109375" style="3" customWidth="1"/>
    <col min="10035" max="10040" width="1.140625" style="3" customWidth="1"/>
    <col min="10041" max="10240" width="1.5703125" style="3"/>
    <col min="10241" max="10257" width="3.28515625" style="3" customWidth="1"/>
    <col min="10258" max="10259" width="1.5703125" style="3"/>
    <col min="10260" max="10261" width="2.7109375" style="3" customWidth="1"/>
    <col min="10262" max="10262" width="0.7109375" style="3" customWidth="1"/>
    <col min="10263" max="10263" width="2.42578125" style="3" customWidth="1"/>
    <col min="10264" max="10288" width="1.5703125" style="3" customWidth="1"/>
    <col min="10289" max="10289" width="1.42578125" style="3" customWidth="1"/>
    <col min="10290" max="10290" width="2.7109375" style="3" customWidth="1"/>
    <col min="10291" max="10296" width="1.140625" style="3" customWidth="1"/>
    <col min="10297" max="10496" width="1.5703125" style="3"/>
    <col min="10497" max="10513" width="3.28515625" style="3" customWidth="1"/>
    <col min="10514" max="10515" width="1.5703125" style="3"/>
    <col min="10516" max="10517" width="2.7109375" style="3" customWidth="1"/>
    <col min="10518" max="10518" width="0.7109375" style="3" customWidth="1"/>
    <col min="10519" max="10519" width="2.42578125" style="3" customWidth="1"/>
    <col min="10520" max="10544" width="1.5703125" style="3" customWidth="1"/>
    <col min="10545" max="10545" width="1.42578125" style="3" customWidth="1"/>
    <col min="10546" max="10546" width="2.7109375" style="3" customWidth="1"/>
    <col min="10547" max="10552" width="1.140625" style="3" customWidth="1"/>
    <col min="10553" max="10752" width="1.5703125" style="3"/>
    <col min="10753" max="10769" width="3.28515625" style="3" customWidth="1"/>
    <col min="10770" max="10771" width="1.5703125" style="3"/>
    <col min="10772" max="10773" width="2.7109375" style="3" customWidth="1"/>
    <col min="10774" max="10774" width="0.7109375" style="3" customWidth="1"/>
    <col min="10775" max="10775" width="2.42578125" style="3" customWidth="1"/>
    <col min="10776" max="10800" width="1.5703125" style="3" customWidth="1"/>
    <col min="10801" max="10801" width="1.42578125" style="3" customWidth="1"/>
    <col min="10802" max="10802" width="2.7109375" style="3" customWidth="1"/>
    <col min="10803" max="10808" width="1.140625" style="3" customWidth="1"/>
    <col min="10809" max="11008" width="1.5703125" style="3"/>
    <col min="11009" max="11025" width="3.28515625" style="3" customWidth="1"/>
    <col min="11026" max="11027" width="1.5703125" style="3"/>
    <col min="11028" max="11029" width="2.7109375" style="3" customWidth="1"/>
    <col min="11030" max="11030" width="0.7109375" style="3" customWidth="1"/>
    <col min="11031" max="11031" width="2.42578125" style="3" customWidth="1"/>
    <col min="11032" max="11056" width="1.5703125" style="3" customWidth="1"/>
    <col min="11057" max="11057" width="1.42578125" style="3" customWidth="1"/>
    <col min="11058" max="11058" width="2.7109375" style="3" customWidth="1"/>
    <col min="11059" max="11064" width="1.140625" style="3" customWidth="1"/>
    <col min="11065" max="11264" width="1.5703125" style="3"/>
    <col min="11265" max="11281" width="3.28515625" style="3" customWidth="1"/>
    <col min="11282" max="11283" width="1.5703125" style="3"/>
    <col min="11284" max="11285" width="2.7109375" style="3" customWidth="1"/>
    <col min="11286" max="11286" width="0.7109375" style="3" customWidth="1"/>
    <col min="11287" max="11287" width="2.42578125" style="3" customWidth="1"/>
    <col min="11288" max="11312" width="1.5703125" style="3" customWidth="1"/>
    <col min="11313" max="11313" width="1.42578125" style="3" customWidth="1"/>
    <col min="11314" max="11314" width="2.7109375" style="3" customWidth="1"/>
    <col min="11315" max="11320" width="1.140625" style="3" customWidth="1"/>
    <col min="11321" max="11520" width="1.5703125" style="3"/>
    <col min="11521" max="11537" width="3.28515625" style="3" customWidth="1"/>
    <col min="11538" max="11539" width="1.5703125" style="3"/>
    <col min="11540" max="11541" width="2.7109375" style="3" customWidth="1"/>
    <col min="11542" max="11542" width="0.7109375" style="3" customWidth="1"/>
    <col min="11543" max="11543" width="2.42578125" style="3" customWidth="1"/>
    <col min="11544" max="11568" width="1.5703125" style="3" customWidth="1"/>
    <col min="11569" max="11569" width="1.42578125" style="3" customWidth="1"/>
    <col min="11570" max="11570" width="2.7109375" style="3" customWidth="1"/>
    <col min="11571" max="11576" width="1.140625" style="3" customWidth="1"/>
    <col min="11577" max="11776" width="1.5703125" style="3"/>
    <col min="11777" max="11793" width="3.28515625" style="3" customWidth="1"/>
    <col min="11794" max="11795" width="1.5703125" style="3"/>
    <col min="11796" max="11797" width="2.7109375" style="3" customWidth="1"/>
    <col min="11798" max="11798" width="0.7109375" style="3" customWidth="1"/>
    <col min="11799" max="11799" width="2.42578125" style="3" customWidth="1"/>
    <col min="11800" max="11824" width="1.5703125" style="3" customWidth="1"/>
    <col min="11825" max="11825" width="1.42578125" style="3" customWidth="1"/>
    <col min="11826" max="11826" width="2.7109375" style="3" customWidth="1"/>
    <col min="11827" max="11832" width="1.140625" style="3" customWidth="1"/>
    <col min="11833" max="12032" width="1.5703125" style="3"/>
    <col min="12033" max="12049" width="3.28515625" style="3" customWidth="1"/>
    <col min="12050" max="12051" width="1.5703125" style="3"/>
    <col min="12052" max="12053" width="2.7109375" style="3" customWidth="1"/>
    <col min="12054" max="12054" width="0.7109375" style="3" customWidth="1"/>
    <col min="12055" max="12055" width="2.42578125" style="3" customWidth="1"/>
    <col min="12056" max="12080" width="1.5703125" style="3" customWidth="1"/>
    <col min="12081" max="12081" width="1.42578125" style="3" customWidth="1"/>
    <col min="12082" max="12082" width="2.7109375" style="3" customWidth="1"/>
    <col min="12083" max="12088" width="1.140625" style="3" customWidth="1"/>
    <col min="12089" max="12288" width="1.5703125" style="3"/>
    <col min="12289" max="12305" width="3.28515625" style="3" customWidth="1"/>
    <col min="12306" max="12307" width="1.5703125" style="3"/>
    <col min="12308" max="12309" width="2.7109375" style="3" customWidth="1"/>
    <col min="12310" max="12310" width="0.7109375" style="3" customWidth="1"/>
    <col min="12311" max="12311" width="2.42578125" style="3" customWidth="1"/>
    <col min="12312" max="12336" width="1.5703125" style="3" customWidth="1"/>
    <col min="12337" max="12337" width="1.42578125" style="3" customWidth="1"/>
    <col min="12338" max="12338" width="2.7109375" style="3" customWidth="1"/>
    <col min="12339" max="12344" width="1.140625" style="3" customWidth="1"/>
    <col min="12345" max="12544" width="1.5703125" style="3"/>
    <col min="12545" max="12561" width="3.28515625" style="3" customWidth="1"/>
    <col min="12562" max="12563" width="1.5703125" style="3"/>
    <col min="12564" max="12565" width="2.7109375" style="3" customWidth="1"/>
    <col min="12566" max="12566" width="0.7109375" style="3" customWidth="1"/>
    <col min="12567" max="12567" width="2.42578125" style="3" customWidth="1"/>
    <col min="12568" max="12592" width="1.5703125" style="3" customWidth="1"/>
    <col min="12593" max="12593" width="1.42578125" style="3" customWidth="1"/>
    <col min="12594" max="12594" width="2.7109375" style="3" customWidth="1"/>
    <col min="12595" max="12600" width="1.140625" style="3" customWidth="1"/>
    <col min="12601" max="12800" width="1.5703125" style="3"/>
    <col min="12801" max="12817" width="3.28515625" style="3" customWidth="1"/>
    <col min="12818" max="12819" width="1.5703125" style="3"/>
    <col min="12820" max="12821" width="2.7109375" style="3" customWidth="1"/>
    <col min="12822" max="12822" width="0.7109375" style="3" customWidth="1"/>
    <col min="12823" max="12823" width="2.42578125" style="3" customWidth="1"/>
    <col min="12824" max="12848" width="1.5703125" style="3" customWidth="1"/>
    <col min="12849" max="12849" width="1.42578125" style="3" customWidth="1"/>
    <col min="12850" max="12850" width="2.7109375" style="3" customWidth="1"/>
    <col min="12851" max="12856" width="1.140625" style="3" customWidth="1"/>
    <col min="12857" max="13056" width="1.5703125" style="3"/>
    <col min="13057" max="13073" width="3.28515625" style="3" customWidth="1"/>
    <col min="13074" max="13075" width="1.5703125" style="3"/>
    <col min="13076" max="13077" width="2.7109375" style="3" customWidth="1"/>
    <col min="13078" max="13078" width="0.7109375" style="3" customWidth="1"/>
    <col min="13079" max="13079" width="2.42578125" style="3" customWidth="1"/>
    <col min="13080" max="13104" width="1.5703125" style="3" customWidth="1"/>
    <col min="13105" max="13105" width="1.42578125" style="3" customWidth="1"/>
    <col min="13106" max="13106" width="2.7109375" style="3" customWidth="1"/>
    <col min="13107" max="13112" width="1.140625" style="3" customWidth="1"/>
    <col min="13113" max="13312" width="1.5703125" style="3"/>
    <col min="13313" max="13329" width="3.28515625" style="3" customWidth="1"/>
    <col min="13330" max="13331" width="1.5703125" style="3"/>
    <col min="13332" max="13333" width="2.7109375" style="3" customWidth="1"/>
    <col min="13334" max="13334" width="0.7109375" style="3" customWidth="1"/>
    <col min="13335" max="13335" width="2.42578125" style="3" customWidth="1"/>
    <col min="13336" max="13360" width="1.5703125" style="3" customWidth="1"/>
    <col min="13361" max="13361" width="1.42578125" style="3" customWidth="1"/>
    <col min="13362" max="13362" width="2.7109375" style="3" customWidth="1"/>
    <col min="13363" max="13368" width="1.140625" style="3" customWidth="1"/>
    <col min="13369" max="13568" width="1.5703125" style="3"/>
    <col min="13569" max="13585" width="3.28515625" style="3" customWidth="1"/>
    <col min="13586" max="13587" width="1.5703125" style="3"/>
    <col min="13588" max="13589" width="2.7109375" style="3" customWidth="1"/>
    <col min="13590" max="13590" width="0.7109375" style="3" customWidth="1"/>
    <col min="13591" max="13591" width="2.42578125" style="3" customWidth="1"/>
    <col min="13592" max="13616" width="1.5703125" style="3" customWidth="1"/>
    <col min="13617" max="13617" width="1.42578125" style="3" customWidth="1"/>
    <col min="13618" max="13618" width="2.7109375" style="3" customWidth="1"/>
    <col min="13619" max="13624" width="1.140625" style="3" customWidth="1"/>
    <col min="13625" max="13824" width="1.5703125" style="3"/>
    <col min="13825" max="13841" width="3.28515625" style="3" customWidth="1"/>
    <col min="13842" max="13843" width="1.5703125" style="3"/>
    <col min="13844" max="13845" width="2.7109375" style="3" customWidth="1"/>
    <col min="13846" max="13846" width="0.7109375" style="3" customWidth="1"/>
    <col min="13847" max="13847" width="2.42578125" style="3" customWidth="1"/>
    <col min="13848" max="13872" width="1.5703125" style="3" customWidth="1"/>
    <col min="13873" max="13873" width="1.42578125" style="3" customWidth="1"/>
    <col min="13874" max="13874" width="2.7109375" style="3" customWidth="1"/>
    <col min="13875" max="13880" width="1.140625" style="3" customWidth="1"/>
    <col min="13881" max="14080" width="1.5703125" style="3"/>
    <col min="14081" max="14097" width="3.28515625" style="3" customWidth="1"/>
    <col min="14098" max="14099" width="1.5703125" style="3"/>
    <col min="14100" max="14101" width="2.7109375" style="3" customWidth="1"/>
    <col min="14102" max="14102" width="0.7109375" style="3" customWidth="1"/>
    <col min="14103" max="14103" width="2.42578125" style="3" customWidth="1"/>
    <col min="14104" max="14128" width="1.5703125" style="3" customWidth="1"/>
    <col min="14129" max="14129" width="1.42578125" style="3" customWidth="1"/>
    <col min="14130" max="14130" width="2.7109375" style="3" customWidth="1"/>
    <col min="14131" max="14136" width="1.140625" style="3" customWidth="1"/>
    <col min="14137" max="14336" width="1.5703125" style="3"/>
    <col min="14337" max="14353" width="3.28515625" style="3" customWidth="1"/>
    <col min="14354" max="14355" width="1.5703125" style="3"/>
    <col min="14356" max="14357" width="2.7109375" style="3" customWidth="1"/>
    <col min="14358" max="14358" width="0.7109375" style="3" customWidth="1"/>
    <col min="14359" max="14359" width="2.42578125" style="3" customWidth="1"/>
    <col min="14360" max="14384" width="1.5703125" style="3" customWidth="1"/>
    <col min="14385" max="14385" width="1.42578125" style="3" customWidth="1"/>
    <col min="14386" max="14386" width="2.7109375" style="3" customWidth="1"/>
    <col min="14387" max="14392" width="1.140625" style="3" customWidth="1"/>
    <col min="14393" max="14592" width="1.5703125" style="3"/>
    <col min="14593" max="14609" width="3.28515625" style="3" customWidth="1"/>
    <col min="14610" max="14611" width="1.5703125" style="3"/>
    <col min="14612" max="14613" width="2.7109375" style="3" customWidth="1"/>
    <col min="14614" max="14614" width="0.7109375" style="3" customWidth="1"/>
    <col min="14615" max="14615" width="2.42578125" style="3" customWidth="1"/>
    <col min="14616" max="14640" width="1.5703125" style="3" customWidth="1"/>
    <col min="14641" max="14641" width="1.42578125" style="3" customWidth="1"/>
    <col min="14642" max="14642" width="2.7109375" style="3" customWidth="1"/>
    <col min="14643" max="14648" width="1.140625" style="3" customWidth="1"/>
    <col min="14649" max="14848" width="1.5703125" style="3"/>
    <col min="14849" max="14865" width="3.28515625" style="3" customWidth="1"/>
    <col min="14866" max="14867" width="1.5703125" style="3"/>
    <col min="14868" max="14869" width="2.7109375" style="3" customWidth="1"/>
    <col min="14870" max="14870" width="0.7109375" style="3" customWidth="1"/>
    <col min="14871" max="14871" width="2.42578125" style="3" customWidth="1"/>
    <col min="14872" max="14896" width="1.5703125" style="3" customWidth="1"/>
    <col min="14897" max="14897" width="1.42578125" style="3" customWidth="1"/>
    <col min="14898" max="14898" width="2.7109375" style="3" customWidth="1"/>
    <col min="14899" max="14904" width="1.140625" style="3" customWidth="1"/>
    <col min="14905" max="15104" width="1.5703125" style="3"/>
    <col min="15105" max="15121" width="3.28515625" style="3" customWidth="1"/>
    <col min="15122" max="15123" width="1.5703125" style="3"/>
    <col min="15124" max="15125" width="2.7109375" style="3" customWidth="1"/>
    <col min="15126" max="15126" width="0.7109375" style="3" customWidth="1"/>
    <col min="15127" max="15127" width="2.42578125" style="3" customWidth="1"/>
    <col min="15128" max="15152" width="1.5703125" style="3" customWidth="1"/>
    <col min="15153" max="15153" width="1.42578125" style="3" customWidth="1"/>
    <col min="15154" max="15154" width="2.7109375" style="3" customWidth="1"/>
    <col min="15155" max="15160" width="1.140625" style="3" customWidth="1"/>
    <col min="15161" max="15360" width="1.5703125" style="3"/>
    <col min="15361" max="15377" width="3.28515625" style="3" customWidth="1"/>
    <col min="15378" max="15379" width="1.5703125" style="3"/>
    <col min="15380" max="15381" width="2.7109375" style="3" customWidth="1"/>
    <col min="15382" max="15382" width="0.7109375" style="3" customWidth="1"/>
    <col min="15383" max="15383" width="2.42578125" style="3" customWidth="1"/>
    <col min="15384" max="15408" width="1.5703125" style="3" customWidth="1"/>
    <col min="15409" max="15409" width="1.42578125" style="3" customWidth="1"/>
    <col min="15410" max="15410" width="2.7109375" style="3" customWidth="1"/>
    <col min="15411" max="15416" width="1.140625" style="3" customWidth="1"/>
    <col min="15417" max="15616" width="1.5703125" style="3"/>
    <col min="15617" max="15633" width="3.28515625" style="3" customWidth="1"/>
    <col min="15634" max="15635" width="1.5703125" style="3"/>
    <col min="15636" max="15637" width="2.7109375" style="3" customWidth="1"/>
    <col min="15638" max="15638" width="0.7109375" style="3" customWidth="1"/>
    <col min="15639" max="15639" width="2.42578125" style="3" customWidth="1"/>
    <col min="15640" max="15664" width="1.5703125" style="3" customWidth="1"/>
    <col min="15665" max="15665" width="1.42578125" style="3" customWidth="1"/>
    <col min="15666" max="15666" width="2.7109375" style="3" customWidth="1"/>
    <col min="15667" max="15672" width="1.140625" style="3" customWidth="1"/>
    <col min="15673" max="15872" width="1.5703125" style="3"/>
    <col min="15873" max="15889" width="3.28515625" style="3" customWidth="1"/>
    <col min="15890" max="15891" width="1.5703125" style="3"/>
    <col min="15892" max="15893" width="2.7109375" style="3" customWidth="1"/>
    <col min="15894" max="15894" width="0.7109375" style="3" customWidth="1"/>
    <col min="15895" max="15895" width="2.42578125" style="3" customWidth="1"/>
    <col min="15896" max="15920" width="1.5703125" style="3" customWidth="1"/>
    <col min="15921" max="15921" width="1.42578125" style="3" customWidth="1"/>
    <col min="15922" max="15922" width="2.7109375" style="3" customWidth="1"/>
    <col min="15923" max="15928" width="1.140625" style="3" customWidth="1"/>
    <col min="15929" max="16128" width="1.5703125" style="3"/>
    <col min="16129" max="16145" width="3.28515625" style="3" customWidth="1"/>
    <col min="16146" max="16147" width="1.5703125" style="3"/>
    <col min="16148" max="16149" width="2.7109375" style="3" customWidth="1"/>
    <col min="16150" max="16150" width="0.7109375" style="3" customWidth="1"/>
    <col min="16151" max="16151" width="2.42578125" style="3" customWidth="1"/>
    <col min="16152" max="16176" width="1.5703125" style="3" customWidth="1"/>
    <col min="16177" max="16177" width="1.42578125" style="3" customWidth="1"/>
    <col min="16178" max="16178" width="2.7109375" style="3" customWidth="1"/>
    <col min="16179" max="16184" width="1.140625" style="3" customWidth="1"/>
    <col min="16185" max="16384" width="1.5703125" style="3"/>
  </cols>
  <sheetData>
    <row r="1" spans="1:56" ht="21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41" t="s">
        <v>43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</row>
    <row r="2" spans="1:56" ht="9.75" customHeight="1" thickTop="1">
      <c r="A2" s="142" t="s">
        <v>1</v>
      </c>
      <c r="B2" s="143"/>
      <c r="C2" s="144"/>
      <c r="D2" s="144"/>
      <c r="E2" s="145"/>
      <c r="F2" s="152" t="s">
        <v>2</v>
      </c>
      <c r="G2" s="155"/>
      <c r="H2" s="155"/>
      <c r="I2" s="155"/>
      <c r="J2" s="156"/>
      <c r="K2" s="157" t="s">
        <v>3</v>
      </c>
      <c r="L2" s="160"/>
      <c r="M2" s="160"/>
      <c r="N2" s="160"/>
      <c r="O2" s="160"/>
      <c r="P2" s="160"/>
      <c r="Q2" s="161"/>
      <c r="S2" s="166" t="s">
        <v>4</v>
      </c>
      <c r="T2" s="130" t="s">
        <v>5</v>
      </c>
      <c r="U2" s="132"/>
      <c r="V2" s="2"/>
      <c r="W2" s="171" t="s">
        <v>6</v>
      </c>
      <c r="X2" s="203" t="s">
        <v>7</v>
      </c>
      <c r="Y2" s="204"/>
      <c r="Z2" s="204"/>
      <c r="AA2" s="205"/>
      <c r="AB2" s="4"/>
      <c r="AC2" s="212" t="s">
        <v>8</v>
      </c>
      <c r="AD2" s="212"/>
      <c r="AE2" s="212"/>
      <c r="AF2" s="212"/>
      <c r="AG2" s="212"/>
      <c r="AH2" s="5"/>
      <c r="AI2" s="214" t="s">
        <v>9</v>
      </c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8" t="s">
        <v>10</v>
      </c>
      <c r="AX2" s="219"/>
      <c r="AY2" s="130" t="s">
        <v>11</v>
      </c>
      <c r="AZ2" s="131"/>
      <c r="BA2" s="131"/>
      <c r="BB2" s="131"/>
      <c r="BC2" s="131"/>
      <c r="BD2" s="132"/>
    </row>
    <row r="3" spans="1:56" ht="6.75" customHeight="1">
      <c r="A3" s="142"/>
      <c r="B3" s="146"/>
      <c r="C3" s="147"/>
      <c r="D3" s="147"/>
      <c r="E3" s="148"/>
      <c r="F3" s="153"/>
      <c r="G3" s="155"/>
      <c r="H3" s="155"/>
      <c r="I3" s="155"/>
      <c r="J3" s="156"/>
      <c r="K3" s="158"/>
      <c r="L3" s="162"/>
      <c r="M3" s="162"/>
      <c r="N3" s="162"/>
      <c r="O3" s="162"/>
      <c r="P3" s="162"/>
      <c r="Q3" s="163"/>
      <c r="S3" s="167"/>
      <c r="T3" s="169"/>
      <c r="U3" s="170"/>
      <c r="V3" s="2"/>
      <c r="W3" s="172"/>
      <c r="X3" s="206"/>
      <c r="Y3" s="207"/>
      <c r="Z3" s="207"/>
      <c r="AA3" s="208"/>
      <c r="AB3" s="6"/>
      <c r="AC3" s="213"/>
      <c r="AD3" s="213"/>
      <c r="AE3" s="213"/>
      <c r="AF3" s="213"/>
      <c r="AG3" s="213"/>
      <c r="AH3" s="7"/>
      <c r="AI3" s="216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20"/>
      <c r="AX3" s="221"/>
      <c r="AY3" s="133"/>
      <c r="AZ3" s="134"/>
      <c r="BA3" s="134"/>
      <c r="BB3" s="134"/>
      <c r="BC3" s="134"/>
      <c r="BD3" s="135"/>
    </row>
    <row r="4" spans="1:56" ht="15" customHeight="1">
      <c r="A4" s="142"/>
      <c r="B4" s="146"/>
      <c r="C4" s="147"/>
      <c r="D4" s="147"/>
      <c r="E4" s="148"/>
      <c r="F4" s="153"/>
      <c r="G4" s="155"/>
      <c r="H4" s="155"/>
      <c r="I4" s="155"/>
      <c r="J4" s="156"/>
      <c r="K4" s="158"/>
      <c r="L4" s="162"/>
      <c r="M4" s="162"/>
      <c r="N4" s="162"/>
      <c r="O4" s="162"/>
      <c r="P4" s="162"/>
      <c r="Q4" s="163"/>
      <c r="S4" s="167"/>
      <c r="T4" s="133"/>
      <c r="U4" s="135"/>
      <c r="W4" s="172"/>
      <c r="X4" s="206"/>
      <c r="Y4" s="207"/>
      <c r="Z4" s="207"/>
      <c r="AA4" s="208"/>
      <c r="AB4" s="6"/>
      <c r="AC4" s="8"/>
      <c r="AD4" s="136" t="s">
        <v>12</v>
      </c>
      <c r="AE4" s="136"/>
      <c r="AF4" s="136"/>
      <c r="AG4" s="136"/>
      <c r="AH4" s="137"/>
      <c r="AI4" s="9"/>
      <c r="AJ4" s="10"/>
      <c r="AK4" s="10"/>
      <c r="AL4" s="10"/>
      <c r="AM4" s="10"/>
      <c r="AN4" s="10"/>
      <c r="AO4" s="11"/>
      <c r="AP4" s="12"/>
      <c r="AQ4" s="10"/>
      <c r="AR4" s="10"/>
      <c r="AS4" s="10"/>
      <c r="AT4" s="10"/>
      <c r="AU4" s="10"/>
      <c r="AV4" s="13"/>
      <c r="AW4" s="220"/>
      <c r="AX4" s="221"/>
      <c r="AY4" s="138"/>
      <c r="AZ4" s="138"/>
      <c r="BA4" s="138"/>
      <c r="BB4" s="138"/>
      <c r="BC4" s="138"/>
      <c r="BD4" s="138"/>
    </row>
    <row r="5" spans="1:56" ht="15" customHeight="1">
      <c r="A5" s="142"/>
      <c r="B5" s="146"/>
      <c r="C5" s="147"/>
      <c r="D5" s="147"/>
      <c r="E5" s="148"/>
      <c r="F5" s="153"/>
      <c r="G5" s="155"/>
      <c r="H5" s="155"/>
      <c r="I5" s="155"/>
      <c r="J5" s="156"/>
      <c r="K5" s="158"/>
      <c r="L5" s="162"/>
      <c r="M5" s="162"/>
      <c r="N5" s="162"/>
      <c r="O5" s="162"/>
      <c r="P5" s="162"/>
      <c r="Q5" s="163"/>
      <c r="S5" s="167"/>
      <c r="T5" s="138"/>
      <c r="U5" s="138"/>
      <c r="W5" s="172"/>
      <c r="X5" s="209"/>
      <c r="Y5" s="210"/>
      <c r="Z5" s="210"/>
      <c r="AA5" s="211"/>
      <c r="AB5" s="6"/>
      <c r="AC5" s="8"/>
      <c r="AD5" s="136" t="s">
        <v>13</v>
      </c>
      <c r="AE5" s="136"/>
      <c r="AF5" s="136"/>
      <c r="AG5" s="136"/>
      <c r="AH5" s="137"/>
      <c r="AI5" s="9"/>
      <c r="AJ5" s="13"/>
      <c r="AK5" s="13"/>
      <c r="AL5" s="13"/>
      <c r="AM5" s="13"/>
      <c r="AN5" s="13"/>
      <c r="AO5" s="13"/>
      <c r="AP5" s="14"/>
      <c r="AQ5" s="15"/>
      <c r="AR5" s="15"/>
      <c r="AS5" s="15"/>
      <c r="AT5" s="15"/>
      <c r="AU5" s="15"/>
      <c r="AV5" s="13"/>
      <c r="AW5" s="220"/>
      <c r="AX5" s="221"/>
      <c r="AY5" s="139"/>
      <c r="AZ5" s="139"/>
      <c r="BA5" s="139"/>
      <c r="BB5" s="139"/>
      <c r="BC5" s="139"/>
      <c r="BD5" s="139"/>
    </row>
    <row r="6" spans="1:56" ht="15" customHeight="1" thickBot="1">
      <c r="A6" s="142"/>
      <c r="B6" s="149"/>
      <c r="C6" s="150"/>
      <c r="D6" s="150"/>
      <c r="E6" s="151"/>
      <c r="F6" s="154"/>
      <c r="G6" s="155"/>
      <c r="H6" s="155"/>
      <c r="I6" s="155"/>
      <c r="J6" s="156"/>
      <c r="K6" s="159"/>
      <c r="L6" s="164"/>
      <c r="M6" s="164"/>
      <c r="N6" s="164"/>
      <c r="O6" s="164"/>
      <c r="P6" s="164"/>
      <c r="Q6" s="165"/>
      <c r="S6" s="167"/>
      <c r="T6" s="139"/>
      <c r="U6" s="139"/>
      <c r="W6" s="173"/>
      <c r="X6" s="199" t="s">
        <v>14</v>
      </c>
      <c r="Y6" s="200"/>
      <c r="Z6" s="199" t="s">
        <v>15</v>
      </c>
      <c r="AA6" s="201"/>
      <c r="AB6" s="16"/>
      <c r="AC6" s="17"/>
      <c r="AD6" s="17"/>
      <c r="AE6" s="17"/>
      <c r="AF6" s="17"/>
      <c r="AG6" s="17"/>
      <c r="AH6" s="18"/>
      <c r="AI6" s="12"/>
      <c r="AJ6" s="10"/>
      <c r="AK6" s="10"/>
      <c r="AL6" s="10"/>
      <c r="AM6" s="10"/>
      <c r="AN6" s="202" t="s">
        <v>16</v>
      </c>
      <c r="AO6" s="202"/>
      <c r="AP6" s="202"/>
      <c r="AQ6" s="202"/>
      <c r="AR6" s="10"/>
      <c r="AS6" s="10"/>
      <c r="AT6" s="10"/>
      <c r="AU6" s="10"/>
      <c r="AV6" s="10"/>
      <c r="AW6" s="222"/>
      <c r="AX6" s="223"/>
      <c r="AY6" s="140"/>
      <c r="AZ6" s="140"/>
      <c r="BA6" s="140"/>
      <c r="BB6" s="140"/>
      <c r="BC6" s="140"/>
      <c r="BD6" s="140"/>
    </row>
    <row r="7" spans="1:56" ht="15" customHeight="1" thickTop="1">
      <c r="A7" s="142" t="s">
        <v>17</v>
      </c>
      <c r="B7" s="19"/>
      <c r="C7" s="20"/>
      <c r="D7" s="20"/>
      <c r="E7" s="20"/>
      <c r="F7" s="20"/>
      <c r="G7" s="21"/>
      <c r="H7" s="192" t="s">
        <v>18</v>
      </c>
      <c r="I7" s="22"/>
      <c r="J7" s="23"/>
      <c r="K7" s="23"/>
      <c r="L7" s="23"/>
      <c r="M7" s="23"/>
      <c r="N7" s="23"/>
      <c r="O7" s="23"/>
      <c r="P7" s="23"/>
      <c r="Q7" s="24"/>
      <c r="S7" s="168"/>
      <c r="T7" s="140"/>
      <c r="U7" s="140"/>
      <c r="W7" s="193">
        <v>1</v>
      </c>
      <c r="X7" s="174"/>
      <c r="Y7" s="195"/>
      <c r="Z7" s="197"/>
      <c r="AA7" s="176"/>
      <c r="AB7" s="27" t="s">
        <v>19</v>
      </c>
      <c r="AC7" s="28"/>
      <c r="AD7" s="29"/>
      <c r="AE7" s="29"/>
      <c r="AF7" s="29"/>
      <c r="AG7" s="29"/>
      <c r="AH7" s="30"/>
      <c r="AI7" s="28"/>
      <c r="AJ7" s="30"/>
      <c r="AK7" s="28"/>
      <c r="AL7" s="30"/>
      <c r="AM7" s="28"/>
      <c r="AN7" s="30"/>
      <c r="AO7" s="28"/>
      <c r="AP7" s="30"/>
      <c r="AQ7" s="28"/>
      <c r="AR7" s="30"/>
      <c r="AS7" s="28"/>
      <c r="AT7" s="30"/>
      <c r="AU7" s="28"/>
      <c r="AV7" s="30"/>
      <c r="AW7" s="174"/>
      <c r="AX7" s="176"/>
      <c r="AY7" s="174"/>
      <c r="AZ7" s="175"/>
      <c r="BA7" s="176"/>
      <c r="BB7" s="174"/>
      <c r="BC7" s="175"/>
      <c r="BD7" s="176"/>
    </row>
    <row r="8" spans="1:56" ht="15" customHeight="1">
      <c r="A8" s="142"/>
      <c r="B8" s="32"/>
      <c r="C8" s="33"/>
      <c r="D8" s="33"/>
      <c r="E8" s="34"/>
      <c r="F8" s="34"/>
      <c r="G8" s="35"/>
      <c r="H8" s="192"/>
      <c r="I8" s="36"/>
      <c r="J8" s="33"/>
      <c r="K8" s="33"/>
      <c r="L8" s="33"/>
      <c r="M8" s="33"/>
      <c r="N8" s="33"/>
      <c r="O8" s="33"/>
      <c r="P8" s="33"/>
      <c r="Q8" s="37"/>
      <c r="S8" s="38" t="s">
        <v>20</v>
      </c>
      <c r="T8" s="39"/>
      <c r="U8" s="40"/>
      <c r="W8" s="194"/>
      <c r="X8" s="177"/>
      <c r="Y8" s="196"/>
      <c r="Z8" s="198"/>
      <c r="AA8" s="179"/>
      <c r="AB8" s="44" t="s">
        <v>21</v>
      </c>
      <c r="AC8" s="45"/>
      <c r="AD8" s="46"/>
      <c r="AE8" s="46"/>
      <c r="AF8" s="46"/>
      <c r="AG8" s="46"/>
      <c r="AH8" s="47"/>
      <c r="AI8" s="45"/>
      <c r="AJ8" s="47"/>
      <c r="AK8" s="45"/>
      <c r="AL8" s="47"/>
      <c r="AM8" s="45"/>
      <c r="AN8" s="47"/>
      <c r="AO8" s="45"/>
      <c r="AP8" s="47"/>
      <c r="AQ8" s="45"/>
      <c r="AR8" s="47"/>
      <c r="AS8" s="45"/>
      <c r="AT8" s="47"/>
      <c r="AU8" s="45"/>
      <c r="AV8" s="47"/>
      <c r="AW8" s="177"/>
      <c r="AX8" s="179"/>
      <c r="AY8" s="177"/>
      <c r="AZ8" s="178"/>
      <c r="BA8" s="179"/>
      <c r="BB8" s="177"/>
      <c r="BC8" s="178"/>
      <c r="BD8" s="179"/>
    </row>
    <row r="9" spans="1:56" ht="15" customHeight="1">
      <c r="A9" s="142"/>
      <c r="B9" s="36"/>
      <c r="C9" s="33"/>
      <c r="D9" s="33" t="s">
        <v>22</v>
      </c>
      <c r="F9" s="33"/>
      <c r="G9" s="37" t="s">
        <v>23</v>
      </c>
      <c r="H9" s="192"/>
      <c r="I9" s="32"/>
      <c r="J9" s="33"/>
      <c r="K9" s="33"/>
      <c r="L9" s="33"/>
      <c r="M9" s="33"/>
      <c r="N9" s="33"/>
      <c r="O9" s="33"/>
      <c r="P9" s="33"/>
      <c r="Q9" s="49" t="s">
        <v>24</v>
      </c>
      <c r="S9" s="50" t="s">
        <v>25</v>
      </c>
      <c r="T9" s="51"/>
      <c r="U9" s="52"/>
      <c r="W9" s="180">
        <v>2</v>
      </c>
      <c r="X9" s="182"/>
      <c r="Y9" s="183"/>
      <c r="Z9" s="186"/>
      <c r="AA9" s="187"/>
      <c r="AB9" s="57" t="s">
        <v>19</v>
      </c>
      <c r="AC9" s="58"/>
      <c r="AD9" s="59"/>
      <c r="AE9" s="59"/>
      <c r="AF9" s="59"/>
      <c r="AG9" s="59"/>
      <c r="AH9" s="60"/>
      <c r="AI9" s="58"/>
      <c r="AJ9" s="60"/>
      <c r="AK9" s="58"/>
      <c r="AL9" s="60"/>
      <c r="AM9" s="58"/>
      <c r="AN9" s="60"/>
      <c r="AO9" s="58"/>
      <c r="AP9" s="60"/>
      <c r="AQ9" s="58"/>
      <c r="AR9" s="60"/>
      <c r="AS9" s="58"/>
      <c r="AT9" s="60"/>
      <c r="AU9" s="58"/>
      <c r="AV9" s="60"/>
      <c r="AW9" s="182"/>
      <c r="AX9" s="187"/>
      <c r="AY9" s="182"/>
      <c r="AZ9" s="190"/>
      <c r="BA9" s="187"/>
      <c r="BB9" s="182"/>
      <c r="BC9" s="190"/>
      <c r="BD9" s="187"/>
    </row>
    <row r="10" spans="1:56" ht="15" customHeight="1">
      <c r="A10" s="142"/>
      <c r="B10" s="61"/>
      <c r="C10" s="62"/>
      <c r="D10" s="62"/>
      <c r="E10" s="62"/>
      <c r="F10" s="62"/>
      <c r="G10" s="63"/>
      <c r="H10" s="192"/>
      <c r="I10" s="61"/>
      <c r="J10" s="62"/>
      <c r="K10" s="62"/>
      <c r="L10" s="62"/>
      <c r="M10" s="62"/>
      <c r="N10" s="62"/>
      <c r="O10" s="62"/>
      <c r="P10" s="62"/>
      <c r="Q10" s="63"/>
      <c r="S10" s="64" t="s">
        <v>20</v>
      </c>
      <c r="T10" s="65"/>
      <c r="U10" s="66"/>
      <c r="W10" s="181"/>
      <c r="X10" s="184"/>
      <c r="Y10" s="185"/>
      <c r="Z10" s="188"/>
      <c r="AA10" s="189"/>
      <c r="AB10" s="71" t="s">
        <v>21</v>
      </c>
      <c r="AC10" s="72"/>
      <c r="AD10" s="73"/>
      <c r="AE10" s="73"/>
      <c r="AF10" s="73"/>
      <c r="AG10" s="73"/>
      <c r="AH10" s="74"/>
      <c r="AI10" s="72"/>
      <c r="AJ10" s="74"/>
      <c r="AK10" s="72"/>
      <c r="AL10" s="74"/>
      <c r="AM10" s="72"/>
      <c r="AN10" s="74"/>
      <c r="AO10" s="72"/>
      <c r="AP10" s="74"/>
      <c r="AQ10" s="72"/>
      <c r="AR10" s="74"/>
      <c r="AS10" s="72"/>
      <c r="AT10" s="74"/>
      <c r="AU10" s="72"/>
      <c r="AV10" s="74"/>
      <c r="AW10" s="184"/>
      <c r="AX10" s="189"/>
      <c r="AY10" s="184"/>
      <c r="AZ10" s="191"/>
      <c r="BA10" s="189"/>
      <c r="BB10" s="184"/>
      <c r="BC10" s="191"/>
      <c r="BD10" s="189"/>
    </row>
    <row r="11" spans="1:56" ht="15" customHeight="1">
      <c r="A11" s="224" t="s">
        <v>26</v>
      </c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  <c r="S11" s="75" t="s">
        <v>25</v>
      </c>
      <c r="T11" s="76"/>
      <c r="U11" s="77"/>
      <c r="W11" s="180">
        <v>3</v>
      </c>
      <c r="X11" s="182"/>
      <c r="Y11" s="183"/>
      <c r="Z11" s="186"/>
      <c r="AA11" s="187"/>
      <c r="AB11" s="57" t="s">
        <v>19</v>
      </c>
      <c r="AC11" s="58"/>
      <c r="AD11" s="59"/>
      <c r="AE11" s="59"/>
      <c r="AF11" s="59"/>
      <c r="AG11" s="59"/>
      <c r="AH11" s="60"/>
      <c r="AI11" s="58"/>
      <c r="AJ11" s="60"/>
      <c r="AK11" s="58"/>
      <c r="AL11" s="60"/>
      <c r="AM11" s="58"/>
      <c r="AN11" s="60"/>
      <c r="AO11" s="58"/>
      <c r="AP11" s="60"/>
      <c r="AQ11" s="58"/>
      <c r="AR11" s="60"/>
      <c r="AS11" s="58"/>
      <c r="AT11" s="60"/>
      <c r="AU11" s="58"/>
      <c r="AV11" s="60"/>
      <c r="AW11" s="182"/>
      <c r="AX11" s="187"/>
      <c r="AY11" s="182"/>
      <c r="AZ11" s="190"/>
      <c r="BA11" s="187"/>
      <c r="BB11" s="182"/>
      <c r="BC11" s="190"/>
      <c r="BD11" s="187"/>
    </row>
    <row r="12" spans="1:56" ht="15" customHeight="1">
      <c r="A12" s="225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  <c r="S12" s="78" t="s">
        <v>20</v>
      </c>
      <c r="T12" s="79"/>
      <c r="U12" s="80"/>
      <c r="W12" s="181"/>
      <c r="X12" s="184"/>
      <c r="Y12" s="185"/>
      <c r="Z12" s="188"/>
      <c r="AA12" s="189"/>
      <c r="AB12" s="71" t="s">
        <v>21</v>
      </c>
      <c r="AC12" s="72"/>
      <c r="AD12" s="73"/>
      <c r="AE12" s="73"/>
      <c r="AF12" s="73"/>
      <c r="AG12" s="73"/>
      <c r="AH12" s="74"/>
      <c r="AI12" s="72"/>
      <c r="AJ12" s="74"/>
      <c r="AK12" s="72"/>
      <c r="AL12" s="74"/>
      <c r="AM12" s="72"/>
      <c r="AN12" s="74"/>
      <c r="AO12" s="72"/>
      <c r="AP12" s="74"/>
      <c r="AQ12" s="72"/>
      <c r="AR12" s="74"/>
      <c r="AS12" s="72"/>
      <c r="AT12" s="74"/>
      <c r="AU12" s="72"/>
      <c r="AV12" s="74"/>
      <c r="AW12" s="184"/>
      <c r="AX12" s="189"/>
      <c r="AY12" s="184"/>
      <c r="AZ12" s="191"/>
      <c r="BA12" s="189"/>
      <c r="BB12" s="184"/>
      <c r="BC12" s="191"/>
      <c r="BD12" s="189"/>
    </row>
    <row r="13" spans="1:56" ht="15" customHeight="1">
      <c r="A13" s="225"/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S13" s="50" t="s">
        <v>25</v>
      </c>
      <c r="T13" s="81"/>
      <c r="U13" s="82"/>
      <c r="W13" s="193">
        <v>4</v>
      </c>
      <c r="X13" s="174"/>
      <c r="Y13" s="195"/>
      <c r="Z13" s="197"/>
      <c r="AA13" s="176"/>
      <c r="AB13" s="27" t="s">
        <v>19</v>
      </c>
      <c r="AC13" s="28"/>
      <c r="AD13" s="29"/>
      <c r="AE13" s="29"/>
      <c r="AF13" s="29"/>
      <c r="AG13" s="29"/>
      <c r="AH13" s="30"/>
      <c r="AI13" s="28"/>
      <c r="AJ13" s="30"/>
      <c r="AK13" s="28"/>
      <c r="AL13" s="30"/>
      <c r="AM13" s="28"/>
      <c r="AN13" s="30"/>
      <c r="AO13" s="28"/>
      <c r="AP13" s="30"/>
      <c r="AQ13" s="28"/>
      <c r="AR13" s="30"/>
      <c r="AS13" s="28"/>
      <c r="AT13" s="30"/>
      <c r="AU13" s="28"/>
      <c r="AV13" s="30"/>
      <c r="AW13" s="174"/>
      <c r="AX13" s="176"/>
      <c r="AY13" s="174"/>
      <c r="AZ13" s="175"/>
      <c r="BA13" s="176"/>
      <c r="BB13" s="174"/>
      <c r="BC13" s="175"/>
      <c r="BD13" s="176"/>
    </row>
    <row r="14" spans="1:56" ht="15" customHeight="1">
      <c r="A14" s="226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  <c r="S14" s="64" t="s">
        <v>20</v>
      </c>
      <c r="T14" s="83"/>
      <c r="U14" s="84"/>
      <c r="W14" s="194"/>
      <c r="X14" s="177"/>
      <c r="Y14" s="196"/>
      <c r="Z14" s="198"/>
      <c r="AA14" s="179"/>
      <c r="AB14" s="44" t="s">
        <v>21</v>
      </c>
      <c r="AC14" s="45"/>
      <c r="AD14" s="46"/>
      <c r="AE14" s="46"/>
      <c r="AF14" s="46"/>
      <c r="AG14" s="46"/>
      <c r="AH14" s="47"/>
      <c r="AI14" s="45"/>
      <c r="AJ14" s="47"/>
      <c r="AK14" s="45"/>
      <c r="AL14" s="47"/>
      <c r="AM14" s="45"/>
      <c r="AN14" s="47"/>
      <c r="AO14" s="45"/>
      <c r="AP14" s="47"/>
      <c r="AQ14" s="45"/>
      <c r="AR14" s="47"/>
      <c r="AS14" s="45"/>
      <c r="AT14" s="47"/>
      <c r="AU14" s="45"/>
      <c r="AV14" s="47"/>
      <c r="AW14" s="177"/>
      <c r="AX14" s="179"/>
      <c r="AY14" s="177"/>
      <c r="AZ14" s="178"/>
      <c r="BA14" s="179"/>
      <c r="BB14" s="177"/>
      <c r="BC14" s="178"/>
      <c r="BD14" s="179"/>
    </row>
    <row r="15" spans="1:56" ht="15" customHeight="1">
      <c r="A15" s="224" t="s">
        <v>27</v>
      </c>
      <c r="B15" s="245"/>
      <c r="C15" s="246"/>
      <c r="D15" s="246"/>
      <c r="E15" s="251"/>
      <c r="F15" s="251"/>
      <c r="G15" s="251"/>
      <c r="H15" s="251"/>
      <c r="I15" s="251"/>
      <c r="J15" s="251"/>
      <c r="K15" s="252"/>
      <c r="L15" s="224" t="s">
        <v>28</v>
      </c>
      <c r="M15" s="257" t="str">
        <f>LEFT(B2,2)</f>
        <v/>
      </c>
      <c r="N15" s="257"/>
      <c r="O15" s="257"/>
      <c r="P15" s="257"/>
      <c r="Q15" s="258"/>
      <c r="S15" s="75" t="s">
        <v>25</v>
      </c>
      <c r="T15" s="85"/>
      <c r="U15" s="86"/>
      <c r="W15" s="193">
        <v>5</v>
      </c>
      <c r="X15" s="174"/>
      <c r="Y15" s="195"/>
      <c r="Z15" s="197"/>
      <c r="AA15" s="176"/>
      <c r="AB15" s="27" t="s">
        <v>19</v>
      </c>
      <c r="AC15" s="28"/>
      <c r="AD15" s="29"/>
      <c r="AE15" s="29"/>
      <c r="AF15" s="29"/>
      <c r="AG15" s="29"/>
      <c r="AH15" s="30"/>
      <c r="AI15" s="28"/>
      <c r="AJ15" s="30"/>
      <c r="AK15" s="28"/>
      <c r="AL15" s="30"/>
      <c r="AM15" s="28"/>
      <c r="AN15" s="30"/>
      <c r="AO15" s="28"/>
      <c r="AP15" s="30"/>
      <c r="AQ15" s="28"/>
      <c r="AR15" s="30"/>
      <c r="AS15" s="28"/>
      <c r="AT15" s="30"/>
      <c r="AU15" s="28"/>
      <c r="AV15" s="30"/>
      <c r="AW15" s="174"/>
      <c r="AX15" s="176"/>
      <c r="AY15" s="174"/>
      <c r="AZ15" s="175"/>
      <c r="BA15" s="176"/>
      <c r="BB15" s="174"/>
      <c r="BC15" s="175"/>
      <c r="BD15" s="176"/>
    </row>
    <row r="16" spans="1:56" ht="15" customHeight="1">
      <c r="A16" s="225"/>
      <c r="B16" s="247"/>
      <c r="C16" s="248"/>
      <c r="D16" s="248"/>
      <c r="E16" s="253"/>
      <c r="F16" s="253"/>
      <c r="G16" s="253"/>
      <c r="H16" s="253"/>
      <c r="I16" s="253"/>
      <c r="J16" s="253"/>
      <c r="K16" s="254"/>
      <c r="L16" s="225"/>
      <c r="M16" s="259"/>
      <c r="N16" s="259"/>
      <c r="O16" s="259"/>
      <c r="P16" s="259"/>
      <c r="Q16" s="260"/>
      <c r="S16" s="78" t="s">
        <v>20</v>
      </c>
      <c r="T16" s="87"/>
      <c r="U16" s="88"/>
      <c r="W16" s="194"/>
      <c r="X16" s="177"/>
      <c r="Y16" s="196"/>
      <c r="Z16" s="198"/>
      <c r="AA16" s="179"/>
      <c r="AB16" s="44" t="s">
        <v>21</v>
      </c>
      <c r="AC16" s="45"/>
      <c r="AD16" s="46"/>
      <c r="AE16" s="46"/>
      <c r="AF16" s="46"/>
      <c r="AG16" s="46"/>
      <c r="AH16" s="47"/>
      <c r="AI16" s="45"/>
      <c r="AJ16" s="47"/>
      <c r="AK16" s="45"/>
      <c r="AL16" s="47"/>
      <c r="AM16" s="45"/>
      <c r="AN16" s="47"/>
      <c r="AO16" s="45"/>
      <c r="AP16" s="47"/>
      <c r="AQ16" s="45"/>
      <c r="AR16" s="47"/>
      <c r="AS16" s="45"/>
      <c r="AT16" s="47"/>
      <c r="AU16" s="45"/>
      <c r="AV16" s="47"/>
      <c r="AW16" s="177"/>
      <c r="AX16" s="179"/>
      <c r="AY16" s="177"/>
      <c r="AZ16" s="178"/>
      <c r="BA16" s="179"/>
      <c r="BB16" s="177"/>
      <c r="BC16" s="178"/>
      <c r="BD16" s="179"/>
    </row>
    <row r="17" spans="1:56" ht="15" customHeight="1">
      <c r="A17" s="225"/>
      <c r="B17" s="247"/>
      <c r="C17" s="248"/>
      <c r="D17" s="248"/>
      <c r="E17" s="253"/>
      <c r="F17" s="253"/>
      <c r="G17" s="253"/>
      <c r="H17" s="253"/>
      <c r="I17" s="253"/>
      <c r="J17" s="253"/>
      <c r="K17" s="254"/>
      <c r="L17" s="225"/>
      <c r="M17" s="259"/>
      <c r="N17" s="259"/>
      <c r="O17" s="259"/>
      <c r="P17" s="259"/>
      <c r="Q17" s="260"/>
      <c r="S17" s="50" t="s">
        <v>25</v>
      </c>
      <c r="T17" s="89"/>
      <c r="U17" s="90"/>
      <c r="W17" s="180">
        <v>6</v>
      </c>
      <c r="X17" s="182"/>
      <c r="Y17" s="183"/>
      <c r="Z17" s="186"/>
      <c r="AA17" s="187"/>
      <c r="AB17" s="57" t="s">
        <v>19</v>
      </c>
      <c r="AC17" s="58"/>
      <c r="AD17" s="59"/>
      <c r="AE17" s="59"/>
      <c r="AF17" s="59"/>
      <c r="AG17" s="59"/>
      <c r="AH17" s="60"/>
      <c r="AI17" s="58"/>
      <c r="AJ17" s="60"/>
      <c r="AK17" s="58"/>
      <c r="AL17" s="60"/>
      <c r="AM17" s="58"/>
      <c r="AN17" s="60"/>
      <c r="AO17" s="58"/>
      <c r="AP17" s="60"/>
      <c r="AQ17" s="58"/>
      <c r="AR17" s="60"/>
      <c r="AS17" s="58"/>
      <c r="AT17" s="60"/>
      <c r="AU17" s="58"/>
      <c r="AV17" s="60"/>
      <c r="AW17" s="182"/>
      <c r="AX17" s="187"/>
      <c r="AY17" s="182"/>
      <c r="AZ17" s="190"/>
      <c r="BA17" s="187"/>
      <c r="BB17" s="182"/>
      <c r="BC17" s="190"/>
      <c r="BD17" s="187"/>
    </row>
    <row r="18" spans="1:56" ht="15" customHeight="1">
      <c r="A18" s="226"/>
      <c r="B18" s="249"/>
      <c r="C18" s="250"/>
      <c r="D18" s="250"/>
      <c r="E18" s="255"/>
      <c r="F18" s="255"/>
      <c r="G18" s="255"/>
      <c r="H18" s="255"/>
      <c r="I18" s="255"/>
      <c r="J18" s="255"/>
      <c r="K18" s="256"/>
      <c r="L18" s="226"/>
      <c r="M18" s="261"/>
      <c r="N18" s="261"/>
      <c r="O18" s="261"/>
      <c r="P18" s="261"/>
      <c r="Q18" s="262"/>
      <c r="S18" s="64" t="s">
        <v>20</v>
      </c>
      <c r="T18" s="83"/>
      <c r="U18" s="84"/>
      <c r="W18" s="181"/>
      <c r="X18" s="184"/>
      <c r="Y18" s="185"/>
      <c r="Z18" s="188"/>
      <c r="AA18" s="189"/>
      <c r="AB18" s="71" t="s">
        <v>21</v>
      </c>
      <c r="AC18" s="72"/>
      <c r="AD18" s="73"/>
      <c r="AE18" s="73"/>
      <c r="AF18" s="73"/>
      <c r="AG18" s="73"/>
      <c r="AH18" s="74"/>
      <c r="AI18" s="72"/>
      <c r="AJ18" s="74"/>
      <c r="AK18" s="72"/>
      <c r="AL18" s="74"/>
      <c r="AM18" s="72"/>
      <c r="AN18" s="74"/>
      <c r="AO18" s="72"/>
      <c r="AP18" s="74"/>
      <c r="AQ18" s="72"/>
      <c r="AR18" s="74"/>
      <c r="AS18" s="72"/>
      <c r="AT18" s="74"/>
      <c r="AU18" s="72"/>
      <c r="AV18" s="74"/>
      <c r="AW18" s="184"/>
      <c r="AX18" s="189"/>
      <c r="AY18" s="184"/>
      <c r="AZ18" s="191"/>
      <c r="BA18" s="189"/>
      <c r="BB18" s="184"/>
      <c r="BC18" s="191"/>
      <c r="BD18" s="189"/>
    </row>
    <row r="19" spans="1:56" ht="15" customHeight="1">
      <c r="A19" s="224" t="s">
        <v>29</v>
      </c>
      <c r="B19" s="236" t="s">
        <v>30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S19" s="75" t="s">
        <v>25</v>
      </c>
      <c r="T19" s="89"/>
      <c r="U19" s="90"/>
      <c r="W19" s="180">
        <v>7</v>
      </c>
      <c r="X19" s="182"/>
      <c r="Y19" s="183"/>
      <c r="Z19" s="186"/>
      <c r="AA19" s="187"/>
      <c r="AB19" s="57" t="s">
        <v>19</v>
      </c>
      <c r="AC19" s="58"/>
      <c r="AD19" s="59"/>
      <c r="AE19" s="59"/>
      <c r="AF19" s="59"/>
      <c r="AG19" s="59"/>
      <c r="AH19" s="60"/>
      <c r="AI19" s="58"/>
      <c r="AJ19" s="60"/>
      <c r="AK19" s="58"/>
      <c r="AL19" s="60"/>
      <c r="AM19" s="58"/>
      <c r="AN19" s="60"/>
      <c r="AO19" s="58"/>
      <c r="AP19" s="60"/>
      <c r="AQ19" s="58"/>
      <c r="AR19" s="60"/>
      <c r="AS19" s="58"/>
      <c r="AT19" s="60"/>
      <c r="AU19" s="58"/>
      <c r="AV19" s="60"/>
      <c r="AW19" s="182"/>
      <c r="AX19" s="187"/>
      <c r="AY19" s="182"/>
      <c r="AZ19" s="190"/>
      <c r="BA19" s="187"/>
      <c r="BB19" s="182"/>
      <c r="BC19" s="190"/>
      <c r="BD19" s="187"/>
    </row>
    <row r="20" spans="1:56" ht="15" customHeight="1">
      <c r="A20" s="225"/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S20" s="78" t="s">
        <v>20</v>
      </c>
      <c r="T20" s="39"/>
      <c r="U20" s="40"/>
      <c r="W20" s="181"/>
      <c r="X20" s="184"/>
      <c r="Y20" s="185"/>
      <c r="Z20" s="188"/>
      <c r="AA20" s="189"/>
      <c r="AB20" s="71" t="s">
        <v>21</v>
      </c>
      <c r="AC20" s="72"/>
      <c r="AD20" s="73"/>
      <c r="AE20" s="73"/>
      <c r="AF20" s="73"/>
      <c r="AG20" s="73"/>
      <c r="AH20" s="74"/>
      <c r="AI20" s="72"/>
      <c r="AJ20" s="74"/>
      <c r="AK20" s="72"/>
      <c r="AL20" s="74"/>
      <c r="AM20" s="72"/>
      <c r="AN20" s="74"/>
      <c r="AO20" s="72"/>
      <c r="AP20" s="74"/>
      <c r="AQ20" s="72"/>
      <c r="AR20" s="74"/>
      <c r="AS20" s="72"/>
      <c r="AT20" s="74"/>
      <c r="AU20" s="72"/>
      <c r="AV20" s="74"/>
      <c r="AW20" s="184"/>
      <c r="AX20" s="189"/>
      <c r="AY20" s="184"/>
      <c r="AZ20" s="191"/>
      <c r="BA20" s="189"/>
      <c r="BB20" s="184"/>
      <c r="BC20" s="191"/>
      <c r="BD20" s="189"/>
    </row>
    <row r="21" spans="1:56" ht="15" customHeight="1">
      <c r="A21" s="226"/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4"/>
      <c r="S21" s="50" t="s">
        <v>25</v>
      </c>
      <c r="T21" s="51"/>
      <c r="U21" s="52"/>
      <c r="W21" s="193">
        <v>8</v>
      </c>
      <c r="X21" s="174"/>
      <c r="Y21" s="195"/>
      <c r="Z21" s="197"/>
      <c r="AA21" s="176"/>
      <c r="AB21" s="27" t="s">
        <v>19</v>
      </c>
      <c r="AC21" s="28"/>
      <c r="AD21" s="29"/>
      <c r="AE21" s="29"/>
      <c r="AF21" s="29"/>
      <c r="AG21" s="29"/>
      <c r="AH21" s="30"/>
      <c r="AI21" s="28"/>
      <c r="AJ21" s="30"/>
      <c r="AK21" s="28"/>
      <c r="AL21" s="30"/>
      <c r="AM21" s="28"/>
      <c r="AN21" s="30"/>
      <c r="AO21" s="28"/>
      <c r="AP21" s="30"/>
      <c r="AQ21" s="28"/>
      <c r="AR21" s="30"/>
      <c r="AS21" s="28"/>
      <c r="AT21" s="30"/>
      <c r="AU21" s="28"/>
      <c r="AV21" s="30"/>
      <c r="AW21" s="174"/>
      <c r="AX21" s="176"/>
      <c r="AY21" s="174"/>
      <c r="AZ21" s="175"/>
      <c r="BA21" s="176"/>
      <c r="BB21" s="174"/>
      <c r="BC21" s="175"/>
      <c r="BD21" s="176"/>
    </row>
    <row r="22" spans="1:56" ht="15" customHeight="1">
      <c r="S22" s="64" t="s">
        <v>20</v>
      </c>
      <c r="T22" s="91"/>
      <c r="U22" s="66"/>
      <c r="W22" s="194"/>
      <c r="X22" s="177"/>
      <c r="Y22" s="196"/>
      <c r="Z22" s="198"/>
      <c r="AA22" s="179"/>
      <c r="AB22" s="44" t="s">
        <v>21</v>
      </c>
      <c r="AC22" s="45"/>
      <c r="AD22" s="46"/>
      <c r="AE22" s="46"/>
      <c r="AF22" s="46"/>
      <c r="AG22" s="46"/>
      <c r="AH22" s="47"/>
      <c r="AI22" s="45"/>
      <c r="AJ22" s="47"/>
      <c r="AK22" s="45"/>
      <c r="AL22" s="47"/>
      <c r="AM22" s="45"/>
      <c r="AN22" s="47"/>
      <c r="AO22" s="45"/>
      <c r="AP22" s="47"/>
      <c r="AQ22" s="45"/>
      <c r="AR22" s="47"/>
      <c r="AS22" s="45"/>
      <c r="AT22" s="47"/>
      <c r="AU22" s="45"/>
      <c r="AV22" s="47"/>
      <c r="AW22" s="177"/>
      <c r="AX22" s="179"/>
      <c r="AY22" s="177"/>
      <c r="AZ22" s="178"/>
      <c r="BA22" s="179"/>
      <c r="BB22" s="177"/>
      <c r="BC22" s="178"/>
      <c r="BD22" s="179"/>
    </row>
    <row r="23" spans="1:56" ht="15" customHeight="1">
      <c r="A23" s="263" t="s">
        <v>31</v>
      </c>
      <c r="B23" s="265"/>
      <c r="C23" s="266"/>
      <c r="D23" s="92"/>
      <c r="E23" s="92"/>
      <c r="F23" s="92"/>
      <c r="G23" s="92"/>
      <c r="H23" s="93"/>
      <c r="I23" s="92"/>
      <c r="J23" s="263" t="s">
        <v>31</v>
      </c>
      <c r="K23" s="265"/>
      <c r="L23" s="266"/>
      <c r="M23" s="92"/>
      <c r="N23" s="92"/>
      <c r="O23" s="92"/>
      <c r="P23" s="92"/>
      <c r="Q23" s="93"/>
      <c r="S23" s="75" t="s">
        <v>25</v>
      </c>
      <c r="T23" s="51"/>
      <c r="U23" s="52"/>
      <c r="W23" s="193">
        <v>9</v>
      </c>
      <c r="X23" s="174"/>
      <c r="Y23" s="195"/>
      <c r="Z23" s="197"/>
      <c r="AA23" s="176"/>
      <c r="AB23" s="27" t="s">
        <v>19</v>
      </c>
      <c r="AC23" s="28"/>
      <c r="AD23" s="29"/>
      <c r="AE23" s="29"/>
      <c r="AF23" s="29"/>
      <c r="AG23" s="29"/>
      <c r="AH23" s="30"/>
      <c r="AI23" s="28"/>
      <c r="AJ23" s="30"/>
      <c r="AK23" s="28"/>
      <c r="AL23" s="30"/>
      <c r="AM23" s="28"/>
      <c r="AN23" s="30"/>
      <c r="AO23" s="28"/>
      <c r="AP23" s="30"/>
      <c r="AQ23" s="28"/>
      <c r="AR23" s="30"/>
      <c r="AS23" s="28"/>
      <c r="AT23" s="30"/>
      <c r="AU23" s="28"/>
      <c r="AV23" s="30"/>
      <c r="AW23" s="174"/>
      <c r="AX23" s="176"/>
      <c r="AY23" s="174"/>
      <c r="AZ23" s="175"/>
      <c r="BA23" s="176"/>
      <c r="BB23" s="174"/>
      <c r="BC23" s="175"/>
      <c r="BD23" s="176"/>
    </row>
    <row r="24" spans="1:56" ht="15" customHeight="1">
      <c r="A24" s="264"/>
      <c r="B24" s="267"/>
      <c r="C24" s="268"/>
      <c r="D24" s="92"/>
      <c r="E24" s="92"/>
      <c r="F24" s="92"/>
      <c r="G24" s="92"/>
      <c r="H24" s="93"/>
      <c r="I24" s="92"/>
      <c r="J24" s="264"/>
      <c r="K24" s="267"/>
      <c r="L24" s="268"/>
      <c r="M24" s="92"/>
      <c r="N24" s="92"/>
      <c r="O24" s="92"/>
      <c r="P24" s="92"/>
      <c r="Q24" s="93"/>
      <c r="S24" s="78" t="s">
        <v>20</v>
      </c>
      <c r="T24" s="91"/>
      <c r="U24" s="66"/>
      <c r="W24" s="194"/>
      <c r="X24" s="177"/>
      <c r="Y24" s="196"/>
      <c r="Z24" s="198"/>
      <c r="AA24" s="179"/>
      <c r="AB24" s="44" t="s">
        <v>21</v>
      </c>
      <c r="AC24" s="45"/>
      <c r="AD24" s="46"/>
      <c r="AE24" s="46"/>
      <c r="AF24" s="46"/>
      <c r="AG24" s="46"/>
      <c r="AH24" s="47"/>
      <c r="AI24" s="45"/>
      <c r="AJ24" s="47"/>
      <c r="AK24" s="45"/>
      <c r="AL24" s="47"/>
      <c r="AM24" s="45"/>
      <c r="AN24" s="47"/>
      <c r="AO24" s="45"/>
      <c r="AP24" s="47"/>
      <c r="AQ24" s="45"/>
      <c r="AR24" s="47"/>
      <c r="AS24" s="45"/>
      <c r="AT24" s="47"/>
      <c r="AU24" s="45"/>
      <c r="AV24" s="47"/>
      <c r="AW24" s="177"/>
      <c r="AX24" s="179"/>
      <c r="AY24" s="177"/>
      <c r="AZ24" s="178"/>
      <c r="BA24" s="179"/>
      <c r="BB24" s="177"/>
      <c r="BC24" s="178"/>
      <c r="BD24" s="179"/>
    </row>
    <row r="25" spans="1:56" ht="15" customHeight="1">
      <c r="A25" s="272"/>
      <c r="B25" s="265"/>
      <c r="C25" s="265"/>
      <c r="D25" s="265"/>
      <c r="E25" s="265"/>
      <c r="F25" s="265"/>
      <c r="G25" s="175" t="s">
        <v>32</v>
      </c>
      <c r="H25" s="176"/>
      <c r="I25" s="94" t="s">
        <v>33</v>
      </c>
      <c r="J25" s="272"/>
      <c r="K25" s="265"/>
      <c r="L25" s="265"/>
      <c r="M25" s="265"/>
      <c r="N25" s="265"/>
      <c r="O25" s="265"/>
      <c r="P25" s="175" t="s">
        <v>32</v>
      </c>
      <c r="Q25" s="176"/>
      <c r="R25" s="3" t="s">
        <v>33</v>
      </c>
      <c r="S25" s="50" t="s">
        <v>25</v>
      </c>
      <c r="T25" s="81"/>
      <c r="U25" s="82"/>
      <c r="W25" s="180">
        <v>10</v>
      </c>
      <c r="X25" s="182"/>
      <c r="Y25" s="183"/>
      <c r="Z25" s="186"/>
      <c r="AA25" s="187"/>
      <c r="AB25" s="57" t="s">
        <v>19</v>
      </c>
      <c r="AC25" s="58"/>
      <c r="AD25" s="59"/>
      <c r="AE25" s="59"/>
      <c r="AF25" s="59"/>
      <c r="AG25" s="59"/>
      <c r="AH25" s="60"/>
      <c r="AI25" s="58"/>
      <c r="AJ25" s="60"/>
      <c r="AK25" s="58"/>
      <c r="AL25" s="60"/>
      <c r="AM25" s="58"/>
      <c r="AN25" s="60"/>
      <c r="AO25" s="58"/>
      <c r="AP25" s="60"/>
      <c r="AQ25" s="58"/>
      <c r="AR25" s="60"/>
      <c r="AS25" s="58"/>
      <c r="AT25" s="60"/>
      <c r="AU25" s="58"/>
      <c r="AV25" s="60"/>
      <c r="AW25" s="182"/>
      <c r="AX25" s="187"/>
      <c r="AY25" s="182"/>
      <c r="AZ25" s="190"/>
      <c r="BA25" s="187"/>
      <c r="BB25" s="182"/>
      <c r="BC25" s="190"/>
      <c r="BD25" s="187"/>
    </row>
    <row r="26" spans="1:56" ht="15" customHeight="1">
      <c r="A26" s="273"/>
      <c r="B26" s="267"/>
      <c r="C26" s="267"/>
      <c r="D26" s="267"/>
      <c r="E26" s="267"/>
      <c r="F26" s="267"/>
      <c r="G26" s="178"/>
      <c r="H26" s="179"/>
      <c r="I26" s="92"/>
      <c r="J26" s="273"/>
      <c r="K26" s="267"/>
      <c r="L26" s="267"/>
      <c r="M26" s="267"/>
      <c r="N26" s="267"/>
      <c r="O26" s="267"/>
      <c r="P26" s="178"/>
      <c r="Q26" s="179"/>
      <c r="S26" s="64" t="s">
        <v>20</v>
      </c>
      <c r="T26" s="83"/>
      <c r="U26" s="84"/>
      <c r="W26" s="181"/>
      <c r="X26" s="184"/>
      <c r="Y26" s="185"/>
      <c r="Z26" s="188"/>
      <c r="AA26" s="189"/>
      <c r="AB26" s="71" t="s">
        <v>21</v>
      </c>
      <c r="AC26" s="72"/>
      <c r="AD26" s="73"/>
      <c r="AE26" s="73"/>
      <c r="AF26" s="73"/>
      <c r="AG26" s="73"/>
      <c r="AH26" s="74"/>
      <c r="AI26" s="72"/>
      <c r="AJ26" s="74"/>
      <c r="AK26" s="72"/>
      <c r="AL26" s="74"/>
      <c r="AM26" s="72"/>
      <c r="AN26" s="74"/>
      <c r="AO26" s="72"/>
      <c r="AP26" s="74"/>
      <c r="AQ26" s="72"/>
      <c r="AR26" s="74"/>
      <c r="AS26" s="72"/>
      <c r="AT26" s="74"/>
      <c r="AU26" s="72"/>
      <c r="AV26" s="74"/>
      <c r="AW26" s="184"/>
      <c r="AX26" s="189"/>
      <c r="AY26" s="184"/>
      <c r="AZ26" s="191"/>
      <c r="BA26" s="189"/>
      <c r="BB26" s="184"/>
      <c r="BC26" s="191"/>
      <c r="BD26" s="189"/>
    </row>
    <row r="27" spans="1:56" ht="15" customHeight="1">
      <c r="A27" s="269"/>
      <c r="B27" s="270"/>
      <c r="C27" s="270"/>
      <c r="D27" s="270"/>
      <c r="E27" s="270"/>
      <c r="F27" s="270"/>
      <c r="G27" s="95"/>
      <c r="H27" s="96"/>
      <c r="I27" s="271" t="s">
        <v>34</v>
      </c>
      <c r="J27" s="269"/>
      <c r="K27" s="270"/>
      <c r="L27" s="270"/>
      <c r="M27" s="270"/>
      <c r="N27" s="270"/>
      <c r="O27" s="270"/>
      <c r="P27" s="95"/>
      <c r="Q27" s="96"/>
      <c r="S27" s="75" t="s">
        <v>25</v>
      </c>
      <c r="T27" s="89"/>
      <c r="U27" s="90"/>
      <c r="W27" s="180">
        <v>11</v>
      </c>
      <c r="X27" s="182"/>
      <c r="Y27" s="183"/>
      <c r="Z27" s="186"/>
      <c r="AA27" s="187"/>
      <c r="AB27" s="57" t="s">
        <v>19</v>
      </c>
      <c r="AC27" s="58"/>
      <c r="AD27" s="59"/>
      <c r="AE27" s="59"/>
      <c r="AF27" s="59"/>
      <c r="AG27" s="59"/>
      <c r="AH27" s="60"/>
      <c r="AI27" s="58"/>
      <c r="AJ27" s="60"/>
      <c r="AK27" s="58"/>
      <c r="AL27" s="60"/>
      <c r="AM27" s="58"/>
      <c r="AN27" s="60"/>
      <c r="AO27" s="58"/>
      <c r="AP27" s="60"/>
      <c r="AQ27" s="58"/>
      <c r="AR27" s="60"/>
      <c r="AS27" s="58"/>
      <c r="AT27" s="60"/>
      <c r="AU27" s="58"/>
      <c r="AV27" s="60"/>
      <c r="AW27" s="182"/>
      <c r="AX27" s="187"/>
      <c r="AY27" s="182"/>
      <c r="AZ27" s="190"/>
      <c r="BA27" s="187"/>
      <c r="BB27" s="182"/>
      <c r="BC27" s="190"/>
      <c r="BD27" s="187"/>
    </row>
    <row r="28" spans="1:56" ht="15" customHeight="1">
      <c r="A28" s="274"/>
      <c r="B28" s="275"/>
      <c r="C28" s="275"/>
      <c r="D28" s="275"/>
      <c r="E28" s="275"/>
      <c r="F28" s="275"/>
      <c r="G28" s="275"/>
      <c r="H28" s="276"/>
      <c r="I28" s="271"/>
      <c r="J28" s="277"/>
      <c r="K28" s="278"/>
      <c r="L28" s="278"/>
      <c r="M28" s="278"/>
      <c r="N28" s="278"/>
      <c r="O28" s="278"/>
      <c r="P28" s="278"/>
      <c r="Q28" s="279"/>
      <c r="S28" s="78" t="s">
        <v>20</v>
      </c>
      <c r="T28" s="83"/>
      <c r="U28" s="84"/>
      <c r="W28" s="181"/>
      <c r="X28" s="184"/>
      <c r="Y28" s="185"/>
      <c r="Z28" s="188"/>
      <c r="AA28" s="189"/>
      <c r="AB28" s="71" t="s">
        <v>21</v>
      </c>
      <c r="AC28" s="97"/>
      <c r="AD28" s="98"/>
      <c r="AE28" s="98"/>
      <c r="AF28" s="98"/>
      <c r="AG28" s="98"/>
      <c r="AH28" s="99"/>
      <c r="AI28" s="97"/>
      <c r="AJ28" s="99"/>
      <c r="AK28" s="97"/>
      <c r="AL28" s="99"/>
      <c r="AM28" s="97"/>
      <c r="AN28" s="99"/>
      <c r="AO28" s="97"/>
      <c r="AP28" s="99"/>
      <c r="AQ28" s="97"/>
      <c r="AR28" s="99"/>
      <c r="AS28" s="97"/>
      <c r="AT28" s="99"/>
      <c r="AU28" s="97"/>
      <c r="AV28" s="99"/>
      <c r="AW28" s="184"/>
      <c r="AX28" s="189"/>
      <c r="AY28" s="184"/>
      <c r="AZ28" s="191"/>
      <c r="BA28" s="189"/>
      <c r="BB28" s="184"/>
      <c r="BC28" s="191"/>
      <c r="BD28" s="189"/>
    </row>
    <row r="29" spans="1:56" ht="15" customHeight="1">
      <c r="A29" s="274"/>
      <c r="B29" s="275"/>
      <c r="C29" s="275"/>
      <c r="D29" s="275"/>
      <c r="E29" s="275"/>
      <c r="F29" s="275"/>
      <c r="G29" s="275"/>
      <c r="H29" s="276"/>
      <c r="I29" s="271"/>
      <c r="J29" s="277"/>
      <c r="K29" s="278"/>
      <c r="L29" s="278"/>
      <c r="M29" s="278"/>
      <c r="N29" s="278"/>
      <c r="O29" s="278"/>
      <c r="P29" s="278"/>
      <c r="Q29" s="279"/>
      <c r="S29" s="50" t="s">
        <v>25</v>
      </c>
      <c r="T29" s="89"/>
      <c r="U29" s="90"/>
      <c r="W29" s="280">
        <v>12</v>
      </c>
      <c r="X29" s="174"/>
      <c r="Y29" s="195"/>
      <c r="Z29" s="197"/>
      <c r="AA29" s="176"/>
      <c r="AB29" s="27" t="s">
        <v>19</v>
      </c>
      <c r="AC29" s="100"/>
      <c r="AD29" s="101"/>
      <c r="AE29" s="101"/>
      <c r="AF29" s="101"/>
      <c r="AG29" s="101"/>
      <c r="AH29" s="102"/>
      <c r="AI29" s="100"/>
      <c r="AJ29" s="102"/>
      <c r="AK29" s="100"/>
      <c r="AL29" s="102"/>
      <c r="AM29" s="100"/>
      <c r="AN29" s="102"/>
      <c r="AO29" s="100"/>
      <c r="AP29" s="102"/>
      <c r="AQ29" s="100"/>
      <c r="AR29" s="102"/>
      <c r="AS29" s="100"/>
      <c r="AT29" s="102"/>
      <c r="AU29" s="100"/>
      <c r="AV29" s="102"/>
      <c r="AW29" s="286"/>
      <c r="AX29" s="287"/>
      <c r="AY29" s="286"/>
      <c r="AZ29" s="290"/>
      <c r="BA29" s="287"/>
      <c r="BB29" s="286"/>
      <c r="BC29" s="290"/>
      <c r="BD29" s="287"/>
    </row>
    <row r="30" spans="1:56" ht="15" customHeight="1" thickBot="1">
      <c r="A30" s="274"/>
      <c r="B30" s="275"/>
      <c r="C30" s="275"/>
      <c r="D30" s="275"/>
      <c r="E30" s="275"/>
      <c r="F30" s="275"/>
      <c r="G30" s="275"/>
      <c r="H30" s="276"/>
      <c r="I30" s="271"/>
      <c r="J30" s="277"/>
      <c r="K30" s="278"/>
      <c r="L30" s="278"/>
      <c r="M30" s="278"/>
      <c r="N30" s="278"/>
      <c r="O30" s="278"/>
      <c r="P30" s="278"/>
      <c r="Q30" s="279"/>
      <c r="S30" s="64" t="s">
        <v>20</v>
      </c>
      <c r="T30" s="83"/>
      <c r="U30" s="84"/>
      <c r="W30" s="281"/>
      <c r="X30" s="282"/>
      <c r="Y30" s="283"/>
      <c r="Z30" s="284"/>
      <c r="AA30" s="285"/>
      <c r="AB30" s="103" t="s">
        <v>21</v>
      </c>
      <c r="AC30" s="104"/>
      <c r="AD30" s="105"/>
      <c r="AE30" s="105"/>
      <c r="AF30" s="105"/>
      <c r="AG30" s="105"/>
      <c r="AH30" s="106"/>
      <c r="AI30" s="104"/>
      <c r="AJ30" s="106"/>
      <c r="AK30" s="104"/>
      <c r="AL30" s="106"/>
      <c r="AM30" s="104"/>
      <c r="AN30" s="106"/>
      <c r="AO30" s="104"/>
      <c r="AP30" s="106"/>
      <c r="AQ30" s="104"/>
      <c r="AR30" s="106"/>
      <c r="AS30" s="104"/>
      <c r="AT30" s="106"/>
      <c r="AU30" s="104"/>
      <c r="AV30" s="106"/>
      <c r="AW30" s="288"/>
      <c r="AX30" s="289"/>
      <c r="AY30" s="288"/>
      <c r="AZ30" s="291"/>
      <c r="BA30" s="289"/>
      <c r="BB30" s="288"/>
      <c r="BC30" s="291"/>
      <c r="BD30" s="289"/>
    </row>
    <row r="31" spans="1:56" ht="15" customHeight="1" thickTop="1">
      <c r="A31" s="274"/>
      <c r="B31" s="275"/>
      <c r="C31" s="275"/>
      <c r="D31" s="275"/>
      <c r="E31" s="275"/>
      <c r="F31" s="275"/>
      <c r="G31" s="275"/>
      <c r="H31" s="276"/>
      <c r="I31" s="271"/>
      <c r="J31" s="277"/>
      <c r="K31" s="278"/>
      <c r="L31" s="278"/>
      <c r="M31" s="278"/>
      <c r="N31" s="278"/>
      <c r="O31" s="278"/>
      <c r="P31" s="278"/>
      <c r="Q31" s="279"/>
      <c r="S31" s="75" t="s">
        <v>25</v>
      </c>
      <c r="T31" s="89"/>
      <c r="U31" s="90"/>
      <c r="W31" s="292">
        <v>13</v>
      </c>
      <c r="X31" s="294"/>
      <c r="Y31" s="295"/>
      <c r="Z31" s="296"/>
      <c r="AA31" s="297"/>
      <c r="AB31" s="107" t="s">
        <v>19</v>
      </c>
      <c r="AC31" s="108"/>
      <c r="AD31" s="109"/>
      <c r="AE31" s="109"/>
      <c r="AF31" s="109"/>
      <c r="AG31" s="109"/>
      <c r="AH31" s="110"/>
      <c r="AI31" s="108"/>
      <c r="AJ31" s="110"/>
      <c r="AK31" s="108"/>
      <c r="AL31" s="110"/>
      <c r="AM31" s="108"/>
      <c r="AN31" s="110"/>
      <c r="AO31" s="108"/>
      <c r="AP31" s="110"/>
      <c r="AQ31" s="108"/>
      <c r="AR31" s="110"/>
      <c r="AS31" s="108"/>
      <c r="AT31" s="110"/>
      <c r="AU31" s="108"/>
      <c r="AV31" s="110"/>
      <c r="AW31" s="298"/>
      <c r="AX31" s="299"/>
      <c r="AY31" s="298"/>
      <c r="AZ31" s="302"/>
      <c r="BA31" s="299"/>
      <c r="BB31" s="298"/>
      <c r="BC31" s="302"/>
      <c r="BD31" s="299"/>
    </row>
    <row r="32" spans="1:56" ht="15" customHeight="1">
      <c r="A32" s="111"/>
      <c r="B32" s="112"/>
      <c r="C32" s="112"/>
      <c r="D32" s="112"/>
      <c r="E32" s="112"/>
      <c r="F32" s="112"/>
      <c r="G32" s="112"/>
      <c r="H32" s="113"/>
      <c r="I32" s="271"/>
      <c r="J32" s="111"/>
      <c r="K32" s="112"/>
      <c r="L32" s="112"/>
      <c r="M32" s="112"/>
      <c r="N32" s="112"/>
      <c r="O32" s="112"/>
      <c r="P32" s="112"/>
      <c r="Q32" s="113"/>
      <c r="S32" s="78" t="s">
        <v>20</v>
      </c>
      <c r="T32" s="114"/>
      <c r="U32" s="115"/>
      <c r="W32" s="293"/>
      <c r="X32" s="177"/>
      <c r="Y32" s="196"/>
      <c r="Z32" s="198"/>
      <c r="AA32" s="179"/>
      <c r="AB32" s="44" t="s">
        <v>21</v>
      </c>
      <c r="AC32" s="116"/>
      <c r="AD32" s="117"/>
      <c r="AE32" s="117"/>
      <c r="AF32" s="117"/>
      <c r="AG32" s="117"/>
      <c r="AH32" s="118"/>
      <c r="AI32" s="116"/>
      <c r="AJ32" s="118"/>
      <c r="AK32" s="116"/>
      <c r="AL32" s="118"/>
      <c r="AM32" s="116"/>
      <c r="AN32" s="118"/>
      <c r="AO32" s="116"/>
      <c r="AP32" s="118"/>
      <c r="AQ32" s="116"/>
      <c r="AR32" s="118"/>
      <c r="AS32" s="116"/>
      <c r="AT32" s="118"/>
      <c r="AU32" s="116"/>
      <c r="AV32" s="118"/>
      <c r="AW32" s="300"/>
      <c r="AX32" s="301"/>
      <c r="AY32" s="300"/>
      <c r="AZ32" s="303"/>
      <c r="BA32" s="301"/>
      <c r="BB32" s="300"/>
      <c r="BC32" s="303"/>
      <c r="BD32" s="301"/>
    </row>
    <row r="33" spans="1:65" ht="15" customHeight="1" thickBot="1">
      <c r="C33" s="119" t="s">
        <v>35</v>
      </c>
      <c r="D33" s="119" t="s">
        <v>36</v>
      </c>
      <c r="F33" s="119" t="s">
        <v>37</v>
      </c>
      <c r="G33" s="119" t="s">
        <v>38</v>
      </c>
      <c r="H33" s="119" t="s">
        <v>39</v>
      </c>
      <c r="O33" s="92"/>
      <c r="P33" s="92"/>
      <c r="Q33" s="92"/>
      <c r="S33" s="50" t="s">
        <v>25</v>
      </c>
      <c r="T33" s="120"/>
      <c r="U33" s="121"/>
      <c r="W33" s="180">
        <v>14</v>
      </c>
      <c r="X33" s="53"/>
      <c r="Y33" s="54"/>
      <c r="Z33" s="55"/>
      <c r="AA33" s="56"/>
      <c r="AB33" s="57" t="s">
        <v>19</v>
      </c>
      <c r="AC33" s="58"/>
      <c r="AD33" s="59"/>
      <c r="AE33" s="59"/>
      <c r="AF33" s="59"/>
      <c r="AG33" s="59"/>
      <c r="AH33" s="60"/>
      <c r="AI33" s="58"/>
      <c r="AJ33" s="60"/>
      <c r="AK33" s="58"/>
      <c r="AL33" s="60"/>
      <c r="AM33" s="58"/>
      <c r="AN33" s="60"/>
      <c r="AO33" s="58"/>
      <c r="AP33" s="60"/>
      <c r="AQ33" s="58"/>
      <c r="AR33" s="60"/>
      <c r="AS33" s="58"/>
      <c r="AT33" s="60"/>
      <c r="AU33" s="58"/>
      <c r="AV33" s="60"/>
      <c r="AW33" s="182"/>
      <c r="AX33" s="187"/>
      <c r="AY33" s="182"/>
      <c r="AZ33" s="190"/>
      <c r="BA33" s="187"/>
      <c r="BB33" s="182"/>
      <c r="BC33" s="190"/>
      <c r="BD33" s="187"/>
    </row>
    <row r="34" spans="1:65" ht="15" customHeight="1" thickTop="1">
      <c r="A34" s="304" t="s">
        <v>11</v>
      </c>
      <c r="B34" s="307"/>
      <c r="C34" s="308"/>
      <c r="D34" s="308"/>
      <c r="E34" s="308" t="s">
        <v>40</v>
      </c>
      <c r="F34" s="308"/>
      <c r="G34" s="308"/>
      <c r="H34" s="308"/>
      <c r="I34" s="308"/>
      <c r="J34" s="313"/>
      <c r="L34" s="316" t="s">
        <v>41</v>
      </c>
      <c r="M34" s="319"/>
      <c r="N34" s="319"/>
      <c r="O34" s="319"/>
      <c r="P34" s="319"/>
      <c r="Q34" s="320"/>
      <c r="R34" s="92"/>
      <c r="S34" s="64" t="s">
        <v>20</v>
      </c>
      <c r="T34" s="122"/>
      <c r="U34" s="123"/>
      <c r="W34" s="181"/>
      <c r="X34" s="67"/>
      <c r="Y34" s="68"/>
      <c r="Z34" s="69"/>
      <c r="AA34" s="70"/>
      <c r="AB34" s="71" t="s">
        <v>21</v>
      </c>
      <c r="AC34" s="72"/>
      <c r="AD34" s="73"/>
      <c r="AE34" s="73"/>
      <c r="AF34" s="73"/>
      <c r="AG34" s="73"/>
      <c r="AH34" s="74"/>
      <c r="AI34" s="72"/>
      <c r="AJ34" s="74"/>
      <c r="AK34" s="72"/>
      <c r="AL34" s="74"/>
      <c r="AM34" s="72"/>
      <c r="AN34" s="74"/>
      <c r="AO34" s="72"/>
      <c r="AP34" s="74"/>
      <c r="AQ34" s="72"/>
      <c r="AR34" s="74"/>
      <c r="AS34" s="72"/>
      <c r="AT34" s="74"/>
      <c r="AU34" s="72"/>
      <c r="AV34" s="74"/>
      <c r="AW34" s="184"/>
      <c r="AX34" s="189"/>
      <c r="AY34" s="184"/>
      <c r="AZ34" s="191"/>
      <c r="BA34" s="189"/>
      <c r="BB34" s="184"/>
      <c r="BC34" s="191"/>
      <c r="BD34" s="189"/>
      <c r="BL34" s="124"/>
      <c r="BM34" s="124"/>
    </row>
    <row r="35" spans="1:65" ht="15" customHeight="1">
      <c r="A35" s="305"/>
      <c r="B35" s="309"/>
      <c r="C35" s="310"/>
      <c r="D35" s="310"/>
      <c r="E35" s="310"/>
      <c r="F35" s="310"/>
      <c r="G35" s="310"/>
      <c r="H35" s="310"/>
      <c r="I35" s="310"/>
      <c r="J35" s="314"/>
      <c r="L35" s="317"/>
      <c r="M35" s="271"/>
      <c r="N35" s="271"/>
      <c r="O35" s="271"/>
      <c r="P35" s="271"/>
      <c r="Q35" s="321"/>
      <c r="R35" s="92"/>
      <c r="S35" s="75" t="s">
        <v>25</v>
      </c>
      <c r="T35" s="120"/>
      <c r="U35" s="121"/>
      <c r="W35" s="180">
        <v>15</v>
      </c>
      <c r="X35" s="182"/>
      <c r="Y35" s="183"/>
      <c r="Z35" s="186"/>
      <c r="AA35" s="187"/>
      <c r="AB35" s="57" t="s">
        <v>19</v>
      </c>
      <c r="AC35" s="58"/>
      <c r="AD35" s="59"/>
      <c r="AE35" s="59"/>
      <c r="AF35" s="59"/>
      <c r="AG35" s="59"/>
      <c r="AH35" s="60"/>
      <c r="AI35" s="58"/>
      <c r="AJ35" s="60"/>
      <c r="AK35" s="58"/>
      <c r="AL35" s="60"/>
      <c r="AM35" s="58"/>
      <c r="AN35" s="60"/>
      <c r="AO35" s="58"/>
      <c r="AP35" s="60"/>
      <c r="AQ35" s="58"/>
      <c r="AR35" s="60"/>
      <c r="AS35" s="58"/>
      <c r="AT35" s="60"/>
      <c r="AU35" s="58"/>
      <c r="AV35" s="60"/>
      <c r="AW35" s="328"/>
      <c r="AX35" s="328"/>
      <c r="AY35" s="328"/>
      <c r="AZ35" s="328"/>
      <c r="BA35" s="328"/>
      <c r="BB35" s="328"/>
      <c r="BC35" s="328"/>
      <c r="BD35" s="328"/>
    </row>
    <row r="36" spans="1:65" ht="15" customHeight="1">
      <c r="A36" s="305"/>
      <c r="B36" s="309"/>
      <c r="C36" s="310"/>
      <c r="D36" s="310"/>
      <c r="E36" s="310"/>
      <c r="F36" s="310"/>
      <c r="G36" s="310"/>
      <c r="H36" s="310"/>
      <c r="I36" s="310"/>
      <c r="J36" s="314"/>
      <c r="L36" s="317"/>
      <c r="M36" s="271"/>
      <c r="N36" s="271"/>
      <c r="O36" s="271"/>
      <c r="P36" s="271"/>
      <c r="Q36" s="321"/>
      <c r="R36" s="92"/>
      <c r="S36" s="64" t="s">
        <v>20</v>
      </c>
      <c r="T36" s="122"/>
      <c r="U36" s="123"/>
      <c r="W36" s="181"/>
      <c r="X36" s="184"/>
      <c r="Y36" s="185"/>
      <c r="Z36" s="188"/>
      <c r="AA36" s="189"/>
      <c r="AB36" s="71" t="s">
        <v>21</v>
      </c>
      <c r="AC36" s="72"/>
      <c r="AD36" s="73"/>
      <c r="AE36" s="73"/>
      <c r="AF36" s="73"/>
      <c r="AG36" s="73"/>
      <c r="AH36" s="74"/>
      <c r="AI36" s="72"/>
      <c r="AJ36" s="74"/>
      <c r="AK36" s="72"/>
      <c r="AL36" s="74"/>
      <c r="AM36" s="72"/>
      <c r="AN36" s="74"/>
      <c r="AO36" s="72"/>
      <c r="AP36" s="74"/>
      <c r="AQ36" s="72"/>
      <c r="AR36" s="74"/>
      <c r="AS36" s="72"/>
      <c r="AT36" s="74"/>
      <c r="AU36" s="72"/>
      <c r="AV36" s="74"/>
      <c r="AW36" s="328"/>
      <c r="AX36" s="328"/>
      <c r="AY36" s="328"/>
      <c r="AZ36" s="328"/>
      <c r="BA36" s="328"/>
      <c r="BB36" s="328"/>
      <c r="BC36" s="328"/>
      <c r="BD36" s="328"/>
    </row>
    <row r="37" spans="1:65" ht="15" customHeight="1">
      <c r="A37" s="305"/>
      <c r="B37" s="309"/>
      <c r="C37" s="310"/>
      <c r="D37" s="310"/>
      <c r="E37" s="324" t="s">
        <v>42</v>
      </c>
      <c r="F37" s="324"/>
      <c r="G37" s="324"/>
      <c r="H37" s="310"/>
      <c r="I37" s="310"/>
      <c r="J37" s="314"/>
      <c r="L37" s="317"/>
      <c r="M37" s="271"/>
      <c r="N37" s="271"/>
      <c r="O37" s="271"/>
      <c r="P37" s="271"/>
      <c r="Q37" s="321"/>
      <c r="R37" s="92"/>
      <c r="S37" s="152" t="s">
        <v>11</v>
      </c>
      <c r="T37" s="326"/>
      <c r="U37" s="326"/>
      <c r="W37" s="280">
        <v>16</v>
      </c>
      <c r="X37" s="22"/>
      <c r="Y37" s="31"/>
      <c r="Z37" s="25"/>
      <c r="AA37" s="26"/>
      <c r="AB37" s="27" t="s">
        <v>19</v>
      </c>
      <c r="AC37" s="28"/>
      <c r="AD37" s="29"/>
      <c r="AE37" s="29"/>
      <c r="AF37" s="29"/>
      <c r="AG37" s="29"/>
      <c r="AH37" s="30"/>
      <c r="AI37" s="28"/>
      <c r="AJ37" s="30"/>
      <c r="AK37" s="28"/>
      <c r="AL37" s="30"/>
      <c r="AM37" s="28"/>
      <c r="AN37" s="30"/>
      <c r="AO37" s="28"/>
      <c r="AP37" s="30"/>
      <c r="AQ37" s="28"/>
      <c r="AR37" s="30"/>
      <c r="AS37" s="28"/>
      <c r="AT37" s="30"/>
      <c r="AU37" s="28"/>
      <c r="AV37" s="30"/>
      <c r="AW37" s="174"/>
      <c r="AX37" s="176"/>
      <c r="AY37" s="174"/>
      <c r="AZ37" s="175"/>
      <c r="BA37" s="176"/>
      <c r="BB37" s="174"/>
      <c r="BC37" s="175"/>
      <c r="BD37" s="176"/>
    </row>
    <row r="38" spans="1:65" ht="15" customHeight="1" thickBot="1">
      <c r="A38" s="306"/>
      <c r="B38" s="311"/>
      <c r="C38" s="312"/>
      <c r="D38" s="312"/>
      <c r="E38" s="325"/>
      <c r="F38" s="325"/>
      <c r="G38" s="325"/>
      <c r="H38" s="312"/>
      <c r="I38" s="312"/>
      <c r="J38" s="315"/>
      <c r="L38" s="318"/>
      <c r="M38" s="322"/>
      <c r="N38" s="322"/>
      <c r="O38" s="322"/>
      <c r="P38" s="322"/>
      <c r="Q38" s="323"/>
      <c r="R38" s="92"/>
      <c r="S38" s="154"/>
      <c r="T38" s="327"/>
      <c r="U38" s="327"/>
      <c r="W38" s="293"/>
      <c r="X38" s="41"/>
      <c r="Y38" s="48"/>
      <c r="Z38" s="42"/>
      <c r="AA38" s="43"/>
      <c r="AB38" s="44" t="s">
        <v>21</v>
      </c>
      <c r="AC38" s="45"/>
      <c r="AD38" s="46"/>
      <c r="AE38" s="46"/>
      <c r="AF38" s="46"/>
      <c r="AG38" s="46"/>
      <c r="AH38" s="47"/>
      <c r="AI38" s="45"/>
      <c r="AJ38" s="47"/>
      <c r="AK38" s="45"/>
      <c r="AL38" s="47"/>
      <c r="AM38" s="45"/>
      <c r="AN38" s="47"/>
      <c r="AO38" s="45"/>
      <c r="AP38" s="47"/>
      <c r="AQ38" s="45"/>
      <c r="AR38" s="47"/>
      <c r="AS38" s="45"/>
      <c r="AT38" s="47"/>
      <c r="AU38" s="45"/>
      <c r="AV38" s="47"/>
      <c r="AW38" s="177"/>
      <c r="AX38" s="179"/>
      <c r="AY38" s="177"/>
      <c r="AZ38" s="178"/>
      <c r="BA38" s="179"/>
      <c r="BB38" s="177"/>
      <c r="BC38" s="178"/>
      <c r="BD38" s="179"/>
    </row>
    <row r="39" spans="1:65" ht="15" customHeight="1" thickTop="1">
      <c r="A39" s="125"/>
      <c r="B39" s="126"/>
      <c r="C39" s="126"/>
      <c r="D39" s="126"/>
      <c r="E39" s="126"/>
      <c r="F39" s="126"/>
      <c r="G39" s="126"/>
      <c r="H39" s="126"/>
      <c r="I39" s="127"/>
      <c r="J39" s="127"/>
      <c r="L39" s="92"/>
      <c r="M39" s="92"/>
      <c r="N39" s="92"/>
      <c r="O39" s="92"/>
      <c r="P39" s="92"/>
      <c r="Q39" s="92"/>
      <c r="W39" s="128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</row>
    <row r="40" spans="1:65" ht="15" customHeight="1"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</row>
  </sheetData>
  <mergeCells count="150">
    <mergeCell ref="W1:BD1"/>
    <mergeCell ref="W33:W34"/>
    <mergeCell ref="AW33:AX34"/>
    <mergeCell ref="AY33:BA34"/>
    <mergeCell ref="BB33:BD34"/>
    <mergeCell ref="A34:A38"/>
    <mergeCell ref="B34:D38"/>
    <mergeCell ref="E34:G36"/>
    <mergeCell ref="H34:J38"/>
    <mergeCell ref="L34:L38"/>
    <mergeCell ref="M34:Q38"/>
    <mergeCell ref="AY37:BA38"/>
    <mergeCell ref="BB37:BD38"/>
    <mergeCell ref="E37:G38"/>
    <mergeCell ref="S37:S38"/>
    <mergeCell ref="T37:T38"/>
    <mergeCell ref="U37:U38"/>
    <mergeCell ref="W37:W38"/>
    <mergeCell ref="AW37:AX38"/>
    <mergeCell ref="W35:W36"/>
    <mergeCell ref="X35:Y36"/>
    <mergeCell ref="Z35:AA36"/>
    <mergeCell ref="AW35:AX36"/>
    <mergeCell ref="AY35:BA36"/>
    <mergeCell ref="BB35:BD36"/>
    <mergeCell ref="W31:W32"/>
    <mergeCell ref="X31:Y32"/>
    <mergeCell ref="Z31:AA32"/>
    <mergeCell ref="AW31:AX32"/>
    <mergeCell ref="AY31:BA32"/>
    <mergeCell ref="BB31:BD32"/>
    <mergeCell ref="Z27:AA28"/>
    <mergeCell ref="AW27:AX28"/>
    <mergeCell ref="AY27:BA28"/>
    <mergeCell ref="BB27:BD28"/>
    <mergeCell ref="W29:W30"/>
    <mergeCell ref="X29:Y30"/>
    <mergeCell ref="Z29:AA30"/>
    <mergeCell ref="AW29:AX30"/>
    <mergeCell ref="X25:Y26"/>
    <mergeCell ref="Z25:AA26"/>
    <mergeCell ref="AW25:AX26"/>
    <mergeCell ref="AY29:BA30"/>
    <mergeCell ref="BB29:BD30"/>
    <mergeCell ref="A23:A24"/>
    <mergeCell ref="B23:C24"/>
    <mergeCell ref="J23:J24"/>
    <mergeCell ref="K23:L24"/>
    <mergeCell ref="W23:W24"/>
    <mergeCell ref="AY25:BA26"/>
    <mergeCell ref="BB25:BD26"/>
    <mergeCell ref="A27:F27"/>
    <mergeCell ref="I27:I32"/>
    <mergeCell ref="J27:O27"/>
    <mergeCell ref="W27:W28"/>
    <mergeCell ref="X27:Y28"/>
    <mergeCell ref="X23:Y24"/>
    <mergeCell ref="Z23:AA24"/>
    <mergeCell ref="AW23:AX24"/>
    <mergeCell ref="AY23:BA24"/>
    <mergeCell ref="BB23:BD24"/>
    <mergeCell ref="A25:F26"/>
    <mergeCell ref="G25:H26"/>
    <mergeCell ref="J25:O26"/>
    <mergeCell ref="P25:Q26"/>
    <mergeCell ref="W25:W26"/>
    <mergeCell ref="A28:H31"/>
    <mergeCell ref="J28:Q31"/>
    <mergeCell ref="A15:A18"/>
    <mergeCell ref="B15:D18"/>
    <mergeCell ref="E15:K18"/>
    <mergeCell ref="L15:L18"/>
    <mergeCell ref="M15:Q18"/>
    <mergeCell ref="X21:Y22"/>
    <mergeCell ref="Z21:AA22"/>
    <mergeCell ref="AW21:AX22"/>
    <mergeCell ref="AY21:BA22"/>
    <mergeCell ref="A19:A21"/>
    <mergeCell ref="B19:M21"/>
    <mergeCell ref="W19:W20"/>
    <mergeCell ref="X19:Y20"/>
    <mergeCell ref="Z19:AA20"/>
    <mergeCell ref="AW19:AX20"/>
    <mergeCell ref="AY19:BA20"/>
    <mergeCell ref="BB19:BD20"/>
    <mergeCell ref="W21:W22"/>
    <mergeCell ref="BB21:BD22"/>
    <mergeCell ref="X15:Y16"/>
    <mergeCell ref="Z15:AA16"/>
    <mergeCell ref="AW15:AX16"/>
    <mergeCell ref="AY15:BA16"/>
    <mergeCell ref="BB15:BD16"/>
    <mergeCell ref="W17:W18"/>
    <mergeCell ref="X17:Y18"/>
    <mergeCell ref="Z17:AA18"/>
    <mergeCell ref="AW17:AX18"/>
    <mergeCell ref="AY17:BA18"/>
    <mergeCell ref="W15:W16"/>
    <mergeCell ref="BB17:BD18"/>
    <mergeCell ref="AY11:BA12"/>
    <mergeCell ref="BB11:BD12"/>
    <mergeCell ref="W13:W14"/>
    <mergeCell ref="X13:Y14"/>
    <mergeCell ref="Z13:AA14"/>
    <mergeCell ref="AW13:AX14"/>
    <mergeCell ref="AY13:BA14"/>
    <mergeCell ref="BB13:BD14"/>
    <mergeCell ref="A11:A14"/>
    <mergeCell ref="B11:Q14"/>
    <mergeCell ref="W11:W12"/>
    <mergeCell ref="X11:Y12"/>
    <mergeCell ref="Z11:AA12"/>
    <mergeCell ref="AW11:AX12"/>
    <mergeCell ref="W9:W10"/>
    <mergeCell ref="X9:Y10"/>
    <mergeCell ref="Z9:AA10"/>
    <mergeCell ref="AW9:AX10"/>
    <mergeCell ref="AY9:BA10"/>
    <mergeCell ref="BB9:BD10"/>
    <mergeCell ref="A7:A10"/>
    <mergeCell ref="H7:H10"/>
    <mergeCell ref="W7:W8"/>
    <mergeCell ref="X7:Y8"/>
    <mergeCell ref="Z7:AA8"/>
    <mergeCell ref="AW7:AX8"/>
    <mergeCell ref="T5:T7"/>
    <mergeCell ref="U5:U7"/>
    <mergeCell ref="AD5:AH5"/>
    <mergeCell ref="X6:Y6"/>
    <mergeCell ref="Z6:AA6"/>
    <mergeCell ref="AN6:AQ6"/>
    <mergeCell ref="X2:AA5"/>
    <mergeCell ref="AC2:AG3"/>
    <mergeCell ref="AI2:AV3"/>
    <mergeCell ref="AW2:AX6"/>
    <mergeCell ref="AY2:BD3"/>
    <mergeCell ref="AD4:AH4"/>
    <mergeCell ref="AY4:BA6"/>
    <mergeCell ref="BB4:BD6"/>
    <mergeCell ref="A2:A6"/>
    <mergeCell ref="B2:E6"/>
    <mergeCell ref="F2:F6"/>
    <mergeCell ref="G2:J6"/>
    <mergeCell ref="K2:K6"/>
    <mergeCell ref="L2:Q6"/>
    <mergeCell ref="S2:S7"/>
    <mergeCell ref="T2:U4"/>
    <mergeCell ref="W2:W6"/>
    <mergeCell ref="AY7:BA8"/>
    <mergeCell ref="BB7:BD8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0E72-2B3C-E946-A6C9-4BE78BFD6C50}">
  <dimension ref="A1:ED40"/>
  <sheetViews>
    <sheetView view="pageBreakPreview" zoomScale="70" zoomScaleNormal="100" zoomScaleSheetLayoutView="70" workbookViewId="0">
      <selection activeCell="CW1" sqref="CW1:ED1"/>
    </sheetView>
  </sheetViews>
  <sheetFormatPr baseColWidth="10" defaultColWidth="1.5703125" defaultRowHeight="15" customHeight="1"/>
  <cols>
    <col min="1" max="17" width="3.28515625" style="3" customWidth="1"/>
    <col min="18" max="19" width="1.5703125" style="3"/>
    <col min="20" max="21" width="2.7109375" style="3" customWidth="1"/>
    <col min="22" max="22" width="0.7109375" style="3" customWidth="1"/>
    <col min="23" max="23" width="2.42578125" style="3" customWidth="1"/>
    <col min="24" max="48" width="1.5703125" style="3"/>
    <col min="49" max="49" width="1.42578125" style="3" customWidth="1"/>
    <col min="50" max="50" width="2.7109375" style="3" customWidth="1"/>
    <col min="51" max="56" width="1.140625" style="3" customWidth="1"/>
    <col min="57" max="58" width="1.5703125" style="3"/>
    <col min="59" max="60" width="2.7109375" style="3" customWidth="1"/>
    <col min="61" max="61" width="0.7109375" style="3" customWidth="1"/>
    <col min="62" max="62" width="2.42578125" style="3" customWidth="1"/>
    <col min="63" max="87" width="1.5703125" style="3"/>
    <col min="88" max="88" width="1.42578125" style="3" customWidth="1"/>
    <col min="89" max="89" width="2.7109375" style="3" customWidth="1"/>
    <col min="90" max="95" width="1.140625" style="3" customWidth="1"/>
    <col min="96" max="97" width="1.5703125" style="3"/>
    <col min="98" max="99" width="2.7109375" style="3" customWidth="1"/>
    <col min="100" max="100" width="0.7109375" style="3" customWidth="1"/>
    <col min="101" max="101" width="2.42578125" style="3" customWidth="1"/>
    <col min="102" max="126" width="1.5703125" style="3"/>
    <col min="127" max="127" width="1.42578125" style="3" customWidth="1"/>
    <col min="128" max="128" width="2.7109375" style="3" customWidth="1"/>
    <col min="129" max="134" width="1.140625" style="3" customWidth="1"/>
    <col min="135" max="256" width="1.5703125" style="3"/>
    <col min="257" max="273" width="3.28515625" style="3" customWidth="1"/>
    <col min="274" max="275" width="1.5703125" style="3"/>
    <col min="276" max="277" width="2.7109375" style="3" customWidth="1"/>
    <col min="278" max="278" width="0.7109375" style="3" customWidth="1"/>
    <col min="279" max="279" width="2.42578125" style="3" customWidth="1"/>
    <col min="280" max="304" width="1.5703125" style="3"/>
    <col min="305" max="305" width="1.42578125" style="3" customWidth="1"/>
    <col min="306" max="306" width="2.7109375" style="3" customWidth="1"/>
    <col min="307" max="312" width="1.140625" style="3" customWidth="1"/>
    <col min="313" max="512" width="1.5703125" style="3"/>
    <col min="513" max="529" width="3.28515625" style="3" customWidth="1"/>
    <col min="530" max="531" width="1.5703125" style="3"/>
    <col min="532" max="533" width="2.7109375" style="3" customWidth="1"/>
    <col min="534" max="534" width="0.7109375" style="3" customWidth="1"/>
    <col min="535" max="535" width="2.42578125" style="3" customWidth="1"/>
    <col min="536" max="560" width="1.5703125" style="3"/>
    <col min="561" max="561" width="1.42578125" style="3" customWidth="1"/>
    <col min="562" max="562" width="2.7109375" style="3" customWidth="1"/>
    <col min="563" max="568" width="1.140625" style="3" customWidth="1"/>
    <col min="569" max="768" width="1.5703125" style="3"/>
    <col min="769" max="785" width="3.28515625" style="3" customWidth="1"/>
    <col min="786" max="787" width="1.5703125" style="3"/>
    <col min="788" max="789" width="2.7109375" style="3" customWidth="1"/>
    <col min="790" max="790" width="0.7109375" style="3" customWidth="1"/>
    <col min="791" max="791" width="2.42578125" style="3" customWidth="1"/>
    <col min="792" max="816" width="1.5703125" style="3"/>
    <col min="817" max="817" width="1.42578125" style="3" customWidth="1"/>
    <col min="818" max="818" width="2.7109375" style="3" customWidth="1"/>
    <col min="819" max="824" width="1.140625" style="3" customWidth="1"/>
    <col min="825" max="1024" width="1.5703125" style="3"/>
    <col min="1025" max="1041" width="3.28515625" style="3" customWidth="1"/>
    <col min="1042" max="1043" width="1.5703125" style="3"/>
    <col min="1044" max="1045" width="2.7109375" style="3" customWidth="1"/>
    <col min="1046" max="1046" width="0.7109375" style="3" customWidth="1"/>
    <col min="1047" max="1047" width="2.42578125" style="3" customWidth="1"/>
    <col min="1048" max="1072" width="1.5703125" style="3"/>
    <col min="1073" max="1073" width="1.42578125" style="3" customWidth="1"/>
    <col min="1074" max="1074" width="2.7109375" style="3" customWidth="1"/>
    <col min="1075" max="1080" width="1.140625" style="3" customWidth="1"/>
    <col min="1081" max="1280" width="1.5703125" style="3"/>
    <col min="1281" max="1297" width="3.28515625" style="3" customWidth="1"/>
    <col min="1298" max="1299" width="1.5703125" style="3"/>
    <col min="1300" max="1301" width="2.7109375" style="3" customWidth="1"/>
    <col min="1302" max="1302" width="0.7109375" style="3" customWidth="1"/>
    <col min="1303" max="1303" width="2.42578125" style="3" customWidth="1"/>
    <col min="1304" max="1328" width="1.5703125" style="3"/>
    <col min="1329" max="1329" width="1.42578125" style="3" customWidth="1"/>
    <col min="1330" max="1330" width="2.7109375" style="3" customWidth="1"/>
    <col min="1331" max="1336" width="1.140625" style="3" customWidth="1"/>
    <col min="1337" max="1536" width="1.5703125" style="3"/>
    <col min="1537" max="1553" width="3.28515625" style="3" customWidth="1"/>
    <col min="1554" max="1555" width="1.5703125" style="3"/>
    <col min="1556" max="1557" width="2.7109375" style="3" customWidth="1"/>
    <col min="1558" max="1558" width="0.7109375" style="3" customWidth="1"/>
    <col min="1559" max="1559" width="2.42578125" style="3" customWidth="1"/>
    <col min="1560" max="1584" width="1.5703125" style="3"/>
    <col min="1585" max="1585" width="1.42578125" style="3" customWidth="1"/>
    <col min="1586" max="1586" width="2.7109375" style="3" customWidth="1"/>
    <col min="1587" max="1592" width="1.140625" style="3" customWidth="1"/>
    <col min="1593" max="1792" width="1.5703125" style="3"/>
    <col min="1793" max="1809" width="3.28515625" style="3" customWidth="1"/>
    <col min="1810" max="1811" width="1.5703125" style="3"/>
    <col min="1812" max="1813" width="2.7109375" style="3" customWidth="1"/>
    <col min="1814" max="1814" width="0.7109375" style="3" customWidth="1"/>
    <col min="1815" max="1815" width="2.42578125" style="3" customWidth="1"/>
    <col min="1816" max="1840" width="1.5703125" style="3"/>
    <col min="1841" max="1841" width="1.42578125" style="3" customWidth="1"/>
    <col min="1842" max="1842" width="2.7109375" style="3" customWidth="1"/>
    <col min="1843" max="1848" width="1.140625" style="3" customWidth="1"/>
    <col min="1849" max="2048" width="1.5703125" style="3"/>
    <col min="2049" max="2065" width="3.28515625" style="3" customWidth="1"/>
    <col min="2066" max="2067" width="1.5703125" style="3"/>
    <col min="2068" max="2069" width="2.7109375" style="3" customWidth="1"/>
    <col min="2070" max="2070" width="0.7109375" style="3" customWidth="1"/>
    <col min="2071" max="2071" width="2.42578125" style="3" customWidth="1"/>
    <col min="2072" max="2096" width="1.5703125" style="3"/>
    <col min="2097" max="2097" width="1.42578125" style="3" customWidth="1"/>
    <col min="2098" max="2098" width="2.7109375" style="3" customWidth="1"/>
    <col min="2099" max="2104" width="1.140625" style="3" customWidth="1"/>
    <col min="2105" max="2304" width="1.5703125" style="3"/>
    <col min="2305" max="2321" width="3.28515625" style="3" customWidth="1"/>
    <col min="2322" max="2323" width="1.5703125" style="3"/>
    <col min="2324" max="2325" width="2.7109375" style="3" customWidth="1"/>
    <col min="2326" max="2326" width="0.7109375" style="3" customWidth="1"/>
    <col min="2327" max="2327" width="2.42578125" style="3" customWidth="1"/>
    <col min="2328" max="2352" width="1.5703125" style="3"/>
    <col min="2353" max="2353" width="1.42578125" style="3" customWidth="1"/>
    <col min="2354" max="2354" width="2.7109375" style="3" customWidth="1"/>
    <col min="2355" max="2360" width="1.140625" style="3" customWidth="1"/>
    <col min="2361" max="2560" width="1.5703125" style="3"/>
    <col min="2561" max="2577" width="3.28515625" style="3" customWidth="1"/>
    <col min="2578" max="2579" width="1.5703125" style="3"/>
    <col min="2580" max="2581" width="2.7109375" style="3" customWidth="1"/>
    <col min="2582" max="2582" width="0.7109375" style="3" customWidth="1"/>
    <col min="2583" max="2583" width="2.42578125" style="3" customWidth="1"/>
    <col min="2584" max="2608" width="1.5703125" style="3"/>
    <col min="2609" max="2609" width="1.42578125" style="3" customWidth="1"/>
    <col min="2610" max="2610" width="2.7109375" style="3" customWidth="1"/>
    <col min="2611" max="2616" width="1.140625" style="3" customWidth="1"/>
    <col min="2617" max="2816" width="1.5703125" style="3"/>
    <col min="2817" max="2833" width="3.28515625" style="3" customWidth="1"/>
    <col min="2834" max="2835" width="1.5703125" style="3"/>
    <col min="2836" max="2837" width="2.7109375" style="3" customWidth="1"/>
    <col min="2838" max="2838" width="0.7109375" style="3" customWidth="1"/>
    <col min="2839" max="2839" width="2.42578125" style="3" customWidth="1"/>
    <col min="2840" max="2864" width="1.5703125" style="3"/>
    <col min="2865" max="2865" width="1.42578125" style="3" customWidth="1"/>
    <col min="2866" max="2866" width="2.7109375" style="3" customWidth="1"/>
    <col min="2867" max="2872" width="1.140625" style="3" customWidth="1"/>
    <col min="2873" max="3072" width="1.5703125" style="3"/>
    <col min="3073" max="3089" width="3.28515625" style="3" customWidth="1"/>
    <col min="3090" max="3091" width="1.5703125" style="3"/>
    <col min="3092" max="3093" width="2.7109375" style="3" customWidth="1"/>
    <col min="3094" max="3094" width="0.7109375" style="3" customWidth="1"/>
    <col min="3095" max="3095" width="2.42578125" style="3" customWidth="1"/>
    <col min="3096" max="3120" width="1.5703125" style="3"/>
    <col min="3121" max="3121" width="1.42578125" style="3" customWidth="1"/>
    <col min="3122" max="3122" width="2.7109375" style="3" customWidth="1"/>
    <col min="3123" max="3128" width="1.140625" style="3" customWidth="1"/>
    <col min="3129" max="3328" width="1.5703125" style="3"/>
    <col min="3329" max="3345" width="3.28515625" style="3" customWidth="1"/>
    <col min="3346" max="3347" width="1.5703125" style="3"/>
    <col min="3348" max="3349" width="2.7109375" style="3" customWidth="1"/>
    <col min="3350" max="3350" width="0.7109375" style="3" customWidth="1"/>
    <col min="3351" max="3351" width="2.42578125" style="3" customWidth="1"/>
    <col min="3352" max="3376" width="1.5703125" style="3"/>
    <col min="3377" max="3377" width="1.42578125" style="3" customWidth="1"/>
    <col min="3378" max="3378" width="2.7109375" style="3" customWidth="1"/>
    <col min="3379" max="3384" width="1.140625" style="3" customWidth="1"/>
    <col min="3385" max="3584" width="1.5703125" style="3"/>
    <col min="3585" max="3601" width="3.28515625" style="3" customWidth="1"/>
    <col min="3602" max="3603" width="1.5703125" style="3"/>
    <col min="3604" max="3605" width="2.7109375" style="3" customWidth="1"/>
    <col min="3606" max="3606" width="0.7109375" style="3" customWidth="1"/>
    <col min="3607" max="3607" width="2.42578125" style="3" customWidth="1"/>
    <col min="3608" max="3632" width="1.5703125" style="3"/>
    <col min="3633" max="3633" width="1.42578125" style="3" customWidth="1"/>
    <col min="3634" max="3634" width="2.7109375" style="3" customWidth="1"/>
    <col min="3635" max="3640" width="1.140625" style="3" customWidth="1"/>
    <col min="3641" max="3840" width="1.5703125" style="3"/>
    <col min="3841" max="3857" width="3.28515625" style="3" customWidth="1"/>
    <col min="3858" max="3859" width="1.5703125" style="3"/>
    <col min="3860" max="3861" width="2.7109375" style="3" customWidth="1"/>
    <col min="3862" max="3862" width="0.7109375" style="3" customWidth="1"/>
    <col min="3863" max="3863" width="2.42578125" style="3" customWidth="1"/>
    <col min="3864" max="3888" width="1.5703125" style="3"/>
    <col min="3889" max="3889" width="1.42578125" style="3" customWidth="1"/>
    <col min="3890" max="3890" width="2.7109375" style="3" customWidth="1"/>
    <col min="3891" max="3896" width="1.140625" style="3" customWidth="1"/>
    <col min="3897" max="4096" width="1.5703125" style="3"/>
    <col min="4097" max="4113" width="3.28515625" style="3" customWidth="1"/>
    <col min="4114" max="4115" width="1.5703125" style="3"/>
    <col min="4116" max="4117" width="2.7109375" style="3" customWidth="1"/>
    <col min="4118" max="4118" width="0.7109375" style="3" customWidth="1"/>
    <col min="4119" max="4119" width="2.42578125" style="3" customWidth="1"/>
    <col min="4120" max="4144" width="1.5703125" style="3"/>
    <col min="4145" max="4145" width="1.42578125" style="3" customWidth="1"/>
    <col min="4146" max="4146" width="2.7109375" style="3" customWidth="1"/>
    <col min="4147" max="4152" width="1.140625" style="3" customWidth="1"/>
    <col min="4153" max="4352" width="1.5703125" style="3"/>
    <col min="4353" max="4369" width="3.28515625" style="3" customWidth="1"/>
    <col min="4370" max="4371" width="1.5703125" style="3"/>
    <col min="4372" max="4373" width="2.7109375" style="3" customWidth="1"/>
    <col min="4374" max="4374" width="0.7109375" style="3" customWidth="1"/>
    <col min="4375" max="4375" width="2.42578125" style="3" customWidth="1"/>
    <col min="4376" max="4400" width="1.5703125" style="3"/>
    <col min="4401" max="4401" width="1.42578125" style="3" customWidth="1"/>
    <col min="4402" max="4402" width="2.7109375" style="3" customWidth="1"/>
    <col min="4403" max="4408" width="1.140625" style="3" customWidth="1"/>
    <col min="4409" max="4608" width="1.5703125" style="3"/>
    <col min="4609" max="4625" width="3.28515625" style="3" customWidth="1"/>
    <col min="4626" max="4627" width="1.5703125" style="3"/>
    <col min="4628" max="4629" width="2.7109375" style="3" customWidth="1"/>
    <col min="4630" max="4630" width="0.7109375" style="3" customWidth="1"/>
    <col min="4631" max="4631" width="2.42578125" style="3" customWidth="1"/>
    <col min="4632" max="4656" width="1.5703125" style="3"/>
    <col min="4657" max="4657" width="1.42578125" style="3" customWidth="1"/>
    <col min="4658" max="4658" width="2.7109375" style="3" customWidth="1"/>
    <col min="4659" max="4664" width="1.140625" style="3" customWidth="1"/>
    <col min="4665" max="4864" width="1.5703125" style="3"/>
    <col min="4865" max="4881" width="3.28515625" style="3" customWidth="1"/>
    <col min="4882" max="4883" width="1.5703125" style="3"/>
    <col min="4884" max="4885" width="2.7109375" style="3" customWidth="1"/>
    <col min="4886" max="4886" width="0.7109375" style="3" customWidth="1"/>
    <col min="4887" max="4887" width="2.42578125" style="3" customWidth="1"/>
    <col min="4888" max="4912" width="1.5703125" style="3"/>
    <col min="4913" max="4913" width="1.42578125" style="3" customWidth="1"/>
    <col min="4914" max="4914" width="2.7109375" style="3" customWidth="1"/>
    <col min="4915" max="4920" width="1.140625" style="3" customWidth="1"/>
    <col min="4921" max="5120" width="1.5703125" style="3"/>
    <col min="5121" max="5137" width="3.28515625" style="3" customWidth="1"/>
    <col min="5138" max="5139" width="1.5703125" style="3"/>
    <col min="5140" max="5141" width="2.7109375" style="3" customWidth="1"/>
    <col min="5142" max="5142" width="0.7109375" style="3" customWidth="1"/>
    <col min="5143" max="5143" width="2.42578125" style="3" customWidth="1"/>
    <col min="5144" max="5168" width="1.5703125" style="3"/>
    <col min="5169" max="5169" width="1.42578125" style="3" customWidth="1"/>
    <col min="5170" max="5170" width="2.7109375" style="3" customWidth="1"/>
    <col min="5171" max="5176" width="1.140625" style="3" customWidth="1"/>
    <col min="5177" max="5376" width="1.5703125" style="3"/>
    <col min="5377" max="5393" width="3.28515625" style="3" customWidth="1"/>
    <col min="5394" max="5395" width="1.5703125" style="3"/>
    <col min="5396" max="5397" width="2.7109375" style="3" customWidth="1"/>
    <col min="5398" max="5398" width="0.7109375" style="3" customWidth="1"/>
    <col min="5399" max="5399" width="2.42578125" style="3" customWidth="1"/>
    <col min="5400" max="5424" width="1.5703125" style="3"/>
    <col min="5425" max="5425" width="1.42578125" style="3" customWidth="1"/>
    <col min="5426" max="5426" width="2.7109375" style="3" customWidth="1"/>
    <col min="5427" max="5432" width="1.140625" style="3" customWidth="1"/>
    <col min="5433" max="5632" width="1.5703125" style="3"/>
    <col min="5633" max="5649" width="3.28515625" style="3" customWidth="1"/>
    <col min="5650" max="5651" width="1.5703125" style="3"/>
    <col min="5652" max="5653" width="2.7109375" style="3" customWidth="1"/>
    <col min="5654" max="5654" width="0.7109375" style="3" customWidth="1"/>
    <col min="5655" max="5655" width="2.42578125" style="3" customWidth="1"/>
    <col min="5656" max="5680" width="1.5703125" style="3"/>
    <col min="5681" max="5681" width="1.42578125" style="3" customWidth="1"/>
    <col min="5682" max="5682" width="2.7109375" style="3" customWidth="1"/>
    <col min="5683" max="5688" width="1.140625" style="3" customWidth="1"/>
    <col min="5689" max="5888" width="1.5703125" style="3"/>
    <col min="5889" max="5905" width="3.28515625" style="3" customWidth="1"/>
    <col min="5906" max="5907" width="1.5703125" style="3"/>
    <col min="5908" max="5909" width="2.7109375" style="3" customWidth="1"/>
    <col min="5910" max="5910" width="0.7109375" style="3" customWidth="1"/>
    <col min="5911" max="5911" width="2.42578125" style="3" customWidth="1"/>
    <col min="5912" max="5936" width="1.5703125" style="3"/>
    <col min="5937" max="5937" width="1.42578125" style="3" customWidth="1"/>
    <col min="5938" max="5938" width="2.7109375" style="3" customWidth="1"/>
    <col min="5939" max="5944" width="1.140625" style="3" customWidth="1"/>
    <col min="5945" max="6144" width="1.5703125" style="3"/>
    <col min="6145" max="6161" width="3.28515625" style="3" customWidth="1"/>
    <col min="6162" max="6163" width="1.5703125" style="3"/>
    <col min="6164" max="6165" width="2.7109375" style="3" customWidth="1"/>
    <col min="6166" max="6166" width="0.7109375" style="3" customWidth="1"/>
    <col min="6167" max="6167" width="2.42578125" style="3" customWidth="1"/>
    <col min="6168" max="6192" width="1.5703125" style="3"/>
    <col min="6193" max="6193" width="1.42578125" style="3" customWidth="1"/>
    <col min="6194" max="6194" width="2.7109375" style="3" customWidth="1"/>
    <col min="6195" max="6200" width="1.140625" style="3" customWidth="1"/>
    <col min="6201" max="6400" width="1.5703125" style="3"/>
    <col min="6401" max="6417" width="3.28515625" style="3" customWidth="1"/>
    <col min="6418" max="6419" width="1.5703125" style="3"/>
    <col min="6420" max="6421" width="2.7109375" style="3" customWidth="1"/>
    <col min="6422" max="6422" width="0.7109375" style="3" customWidth="1"/>
    <col min="6423" max="6423" width="2.42578125" style="3" customWidth="1"/>
    <col min="6424" max="6448" width="1.5703125" style="3"/>
    <col min="6449" max="6449" width="1.42578125" style="3" customWidth="1"/>
    <col min="6450" max="6450" width="2.7109375" style="3" customWidth="1"/>
    <col min="6451" max="6456" width="1.140625" style="3" customWidth="1"/>
    <col min="6457" max="6656" width="1.5703125" style="3"/>
    <col min="6657" max="6673" width="3.28515625" style="3" customWidth="1"/>
    <col min="6674" max="6675" width="1.5703125" style="3"/>
    <col min="6676" max="6677" width="2.7109375" style="3" customWidth="1"/>
    <col min="6678" max="6678" width="0.7109375" style="3" customWidth="1"/>
    <col min="6679" max="6679" width="2.42578125" style="3" customWidth="1"/>
    <col min="6680" max="6704" width="1.5703125" style="3"/>
    <col min="6705" max="6705" width="1.42578125" style="3" customWidth="1"/>
    <col min="6706" max="6706" width="2.7109375" style="3" customWidth="1"/>
    <col min="6707" max="6712" width="1.140625" style="3" customWidth="1"/>
    <col min="6713" max="6912" width="1.5703125" style="3"/>
    <col min="6913" max="6929" width="3.28515625" style="3" customWidth="1"/>
    <col min="6930" max="6931" width="1.5703125" style="3"/>
    <col min="6932" max="6933" width="2.7109375" style="3" customWidth="1"/>
    <col min="6934" max="6934" width="0.7109375" style="3" customWidth="1"/>
    <col min="6935" max="6935" width="2.42578125" style="3" customWidth="1"/>
    <col min="6936" max="6960" width="1.5703125" style="3"/>
    <col min="6961" max="6961" width="1.42578125" style="3" customWidth="1"/>
    <col min="6962" max="6962" width="2.7109375" style="3" customWidth="1"/>
    <col min="6963" max="6968" width="1.140625" style="3" customWidth="1"/>
    <col min="6969" max="7168" width="1.5703125" style="3"/>
    <col min="7169" max="7185" width="3.28515625" style="3" customWidth="1"/>
    <col min="7186" max="7187" width="1.5703125" style="3"/>
    <col min="7188" max="7189" width="2.7109375" style="3" customWidth="1"/>
    <col min="7190" max="7190" width="0.7109375" style="3" customWidth="1"/>
    <col min="7191" max="7191" width="2.42578125" style="3" customWidth="1"/>
    <col min="7192" max="7216" width="1.5703125" style="3"/>
    <col min="7217" max="7217" width="1.42578125" style="3" customWidth="1"/>
    <col min="7218" max="7218" width="2.7109375" style="3" customWidth="1"/>
    <col min="7219" max="7224" width="1.140625" style="3" customWidth="1"/>
    <col min="7225" max="7424" width="1.5703125" style="3"/>
    <col min="7425" max="7441" width="3.28515625" style="3" customWidth="1"/>
    <col min="7442" max="7443" width="1.5703125" style="3"/>
    <col min="7444" max="7445" width="2.7109375" style="3" customWidth="1"/>
    <col min="7446" max="7446" width="0.7109375" style="3" customWidth="1"/>
    <col min="7447" max="7447" width="2.42578125" style="3" customWidth="1"/>
    <col min="7448" max="7472" width="1.5703125" style="3"/>
    <col min="7473" max="7473" width="1.42578125" style="3" customWidth="1"/>
    <col min="7474" max="7474" width="2.7109375" style="3" customWidth="1"/>
    <col min="7475" max="7480" width="1.140625" style="3" customWidth="1"/>
    <col min="7481" max="7680" width="1.5703125" style="3"/>
    <col min="7681" max="7697" width="3.28515625" style="3" customWidth="1"/>
    <col min="7698" max="7699" width="1.5703125" style="3"/>
    <col min="7700" max="7701" width="2.7109375" style="3" customWidth="1"/>
    <col min="7702" max="7702" width="0.7109375" style="3" customWidth="1"/>
    <col min="7703" max="7703" width="2.42578125" style="3" customWidth="1"/>
    <col min="7704" max="7728" width="1.5703125" style="3"/>
    <col min="7729" max="7729" width="1.42578125" style="3" customWidth="1"/>
    <col min="7730" max="7730" width="2.7109375" style="3" customWidth="1"/>
    <col min="7731" max="7736" width="1.140625" style="3" customWidth="1"/>
    <col min="7737" max="7936" width="1.5703125" style="3"/>
    <col min="7937" max="7953" width="3.28515625" style="3" customWidth="1"/>
    <col min="7954" max="7955" width="1.5703125" style="3"/>
    <col min="7956" max="7957" width="2.7109375" style="3" customWidth="1"/>
    <col min="7958" max="7958" width="0.7109375" style="3" customWidth="1"/>
    <col min="7959" max="7959" width="2.42578125" style="3" customWidth="1"/>
    <col min="7960" max="7984" width="1.5703125" style="3"/>
    <col min="7985" max="7985" width="1.42578125" style="3" customWidth="1"/>
    <col min="7986" max="7986" width="2.7109375" style="3" customWidth="1"/>
    <col min="7987" max="7992" width="1.140625" style="3" customWidth="1"/>
    <col min="7993" max="8192" width="1.5703125" style="3"/>
    <col min="8193" max="8209" width="3.28515625" style="3" customWidth="1"/>
    <col min="8210" max="8211" width="1.5703125" style="3"/>
    <col min="8212" max="8213" width="2.7109375" style="3" customWidth="1"/>
    <col min="8214" max="8214" width="0.7109375" style="3" customWidth="1"/>
    <col min="8215" max="8215" width="2.42578125" style="3" customWidth="1"/>
    <col min="8216" max="8240" width="1.5703125" style="3"/>
    <col min="8241" max="8241" width="1.42578125" style="3" customWidth="1"/>
    <col min="8242" max="8242" width="2.7109375" style="3" customWidth="1"/>
    <col min="8243" max="8248" width="1.140625" style="3" customWidth="1"/>
    <col min="8249" max="8448" width="1.5703125" style="3"/>
    <col min="8449" max="8465" width="3.28515625" style="3" customWidth="1"/>
    <col min="8466" max="8467" width="1.5703125" style="3"/>
    <col min="8468" max="8469" width="2.7109375" style="3" customWidth="1"/>
    <col min="8470" max="8470" width="0.7109375" style="3" customWidth="1"/>
    <col min="8471" max="8471" width="2.42578125" style="3" customWidth="1"/>
    <col min="8472" max="8496" width="1.5703125" style="3"/>
    <col min="8497" max="8497" width="1.42578125" style="3" customWidth="1"/>
    <col min="8498" max="8498" width="2.7109375" style="3" customWidth="1"/>
    <col min="8499" max="8504" width="1.140625" style="3" customWidth="1"/>
    <col min="8505" max="8704" width="1.5703125" style="3"/>
    <col min="8705" max="8721" width="3.28515625" style="3" customWidth="1"/>
    <col min="8722" max="8723" width="1.5703125" style="3"/>
    <col min="8724" max="8725" width="2.7109375" style="3" customWidth="1"/>
    <col min="8726" max="8726" width="0.7109375" style="3" customWidth="1"/>
    <col min="8727" max="8727" width="2.42578125" style="3" customWidth="1"/>
    <col min="8728" max="8752" width="1.5703125" style="3"/>
    <col min="8753" max="8753" width="1.42578125" style="3" customWidth="1"/>
    <col min="8754" max="8754" width="2.7109375" style="3" customWidth="1"/>
    <col min="8755" max="8760" width="1.140625" style="3" customWidth="1"/>
    <col min="8761" max="8960" width="1.5703125" style="3"/>
    <col min="8961" max="8977" width="3.28515625" style="3" customWidth="1"/>
    <col min="8978" max="8979" width="1.5703125" style="3"/>
    <col min="8980" max="8981" width="2.7109375" style="3" customWidth="1"/>
    <col min="8982" max="8982" width="0.7109375" style="3" customWidth="1"/>
    <col min="8983" max="8983" width="2.42578125" style="3" customWidth="1"/>
    <col min="8984" max="9008" width="1.5703125" style="3"/>
    <col min="9009" max="9009" width="1.42578125" style="3" customWidth="1"/>
    <col min="9010" max="9010" width="2.7109375" style="3" customWidth="1"/>
    <col min="9011" max="9016" width="1.140625" style="3" customWidth="1"/>
    <col min="9017" max="9216" width="1.5703125" style="3"/>
    <col min="9217" max="9233" width="3.28515625" style="3" customWidth="1"/>
    <col min="9234" max="9235" width="1.5703125" style="3"/>
    <col min="9236" max="9237" width="2.7109375" style="3" customWidth="1"/>
    <col min="9238" max="9238" width="0.7109375" style="3" customWidth="1"/>
    <col min="9239" max="9239" width="2.42578125" style="3" customWidth="1"/>
    <col min="9240" max="9264" width="1.5703125" style="3"/>
    <col min="9265" max="9265" width="1.42578125" style="3" customWidth="1"/>
    <col min="9266" max="9266" width="2.7109375" style="3" customWidth="1"/>
    <col min="9267" max="9272" width="1.140625" style="3" customWidth="1"/>
    <col min="9273" max="9472" width="1.5703125" style="3"/>
    <col min="9473" max="9489" width="3.28515625" style="3" customWidth="1"/>
    <col min="9490" max="9491" width="1.5703125" style="3"/>
    <col min="9492" max="9493" width="2.7109375" style="3" customWidth="1"/>
    <col min="9494" max="9494" width="0.7109375" style="3" customWidth="1"/>
    <col min="9495" max="9495" width="2.42578125" style="3" customWidth="1"/>
    <col min="9496" max="9520" width="1.5703125" style="3"/>
    <col min="9521" max="9521" width="1.42578125" style="3" customWidth="1"/>
    <col min="9522" max="9522" width="2.7109375" style="3" customWidth="1"/>
    <col min="9523" max="9528" width="1.140625" style="3" customWidth="1"/>
    <col min="9529" max="9728" width="1.5703125" style="3"/>
    <col min="9729" max="9745" width="3.28515625" style="3" customWidth="1"/>
    <col min="9746" max="9747" width="1.5703125" style="3"/>
    <col min="9748" max="9749" width="2.7109375" style="3" customWidth="1"/>
    <col min="9750" max="9750" width="0.7109375" style="3" customWidth="1"/>
    <col min="9751" max="9751" width="2.42578125" style="3" customWidth="1"/>
    <col min="9752" max="9776" width="1.5703125" style="3"/>
    <col min="9777" max="9777" width="1.42578125" style="3" customWidth="1"/>
    <col min="9778" max="9778" width="2.7109375" style="3" customWidth="1"/>
    <col min="9779" max="9784" width="1.140625" style="3" customWidth="1"/>
    <col min="9785" max="9984" width="1.5703125" style="3"/>
    <col min="9985" max="10001" width="3.28515625" style="3" customWidth="1"/>
    <col min="10002" max="10003" width="1.5703125" style="3"/>
    <col min="10004" max="10005" width="2.7109375" style="3" customWidth="1"/>
    <col min="10006" max="10006" width="0.7109375" style="3" customWidth="1"/>
    <col min="10007" max="10007" width="2.42578125" style="3" customWidth="1"/>
    <col min="10008" max="10032" width="1.5703125" style="3"/>
    <col min="10033" max="10033" width="1.42578125" style="3" customWidth="1"/>
    <col min="10034" max="10034" width="2.7109375" style="3" customWidth="1"/>
    <col min="10035" max="10040" width="1.140625" style="3" customWidth="1"/>
    <col min="10041" max="10240" width="1.5703125" style="3"/>
    <col min="10241" max="10257" width="3.28515625" style="3" customWidth="1"/>
    <col min="10258" max="10259" width="1.5703125" style="3"/>
    <col min="10260" max="10261" width="2.7109375" style="3" customWidth="1"/>
    <col min="10262" max="10262" width="0.7109375" style="3" customWidth="1"/>
    <col min="10263" max="10263" width="2.42578125" style="3" customWidth="1"/>
    <col min="10264" max="10288" width="1.5703125" style="3"/>
    <col min="10289" max="10289" width="1.42578125" style="3" customWidth="1"/>
    <col min="10290" max="10290" width="2.7109375" style="3" customWidth="1"/>
    <col min="10291" max="10296" width="1.140625" style="3" customWidth="1"/>
    <col min="10297" max="10496" width="1.5703125" style="3"/>
    <col min="10497" max="10513" width="3.28515625" style="3" customWidth="1"/>
    <col min="10514" max="10515" width="1.5703125" style="3"/>
    <col min="10516" max="10517" width="2.7109375" style="3" customWidth="1"/>
    <col min="10518" max="10518" width="0.7109375" style="3" customWidth="1"/>
    <col min="10519" max="10519" width="2.42578125" style="3" customWidth="1"/>
    <col min="10520" max="10544" width="1.5703125" style="3"/>
    <col min="10545" max="10545" width="1.42578125" style="3" customWidth="1"/>
    <col min="10546" max="10546" width="2.7109375" style="3" customWidth="1"/>
    <col min="10547" max="10552" width="1.140625" style="3" customWidth="1"/>
    <col min="10553" max="10752" width="1.5703125" style="3"/>
    <col min="10753" max="10769" width="3.28515625" style="3" customWidth="1"/>
    <col min="10770" max="10771" width="1.5703125" style="3"/>
    <col min="10772" max="10773" width="2.7109375" style="3" customWidth="1"/>
    <col min="10774" max="10774" width="0.7109375" style="3" customWidth="1"/>
    <col min="10775" max="10775" width="2.42578125" style="3" customWidth="1"/>
    <col min="10776" max="10800" width="1.5703125" style="3"/>
    <col min="10801" max="10801" width="1.42578125" style="3" customWidth="1"/>
    <col min="10802" max="10802" width="2.7109375" style="3" customWidth="1"/>
    <col min="10803" max="10808" width="1.140625" style="3" customWidth="1"/>
    <col min="10809" max="11008" width="1.5703125" style="3"/>
    <col min="11009" max="11025" width="3.28515625" style="3" customWidth="1"/>
    <col min="11026" max="11027" width="1.5703125" style="3"/>
    <col min="11028" max="11029" width="2.7109375" style="3" customWidth="1"/>
    <col min="11030" max="11030" width="0.7109375" style="3" customWidth="1"/>
    <col min="11031" max="11031" width="2.42578125" style="3" customWidth="1"/>
    <col min="11032" max="11056" width="1.5703125" style="3"/>
    <col min="11057" max="11057" width="1.42578125" style="3" customWidth="1"/>
    <col min="11058" max="11058" width="2.7109375" style="3" customWidth="1"/>
    <col min="11059" max="11064" width="1.140625" style="3" customWidth="1"/>
    <col min="11065" max="11264" width="1.5703125" style="3"/>
    <col min="11265" max="11281" width="3.28515625" style="3" customWidth="1"/>
    <col min="11282" max="11283" width="1.5703125" style="3"/>
    <col min="11284" max="11285" width="2.7109375" style="3" customWidth="1"/>
    <col min="11286" max="11286" width="0.7109375" style="3" customWidth="1"/>
    <col min="11287" max="11287" width="2.42578125" style="3" customWidth="1"/>
    <col min="11288" max="11312" width="1.5703125" style="3"/>
    <col min="11313" max="11313" width="1.42578125" style="3" customWidth="1"/>
    <col min="11314" max="11314" width="2.7109375" style="3" customWidth="1"/>
    <col min="11315" max="11320" width="1.140625" style="3" customWidth="1"/>
    <col min="11321" max="11520" width="1.5703125" style="3"/>
    <col min="11521" max="11537" width="3.28515625" style="3" customWidth="1"/>
    <col min="11538" max="11539" width="1.5703125" style="3"/>
    <col min="11540" max="11541" width="2.7109375" style="3" customWidth="1"/>
    <col min="11542" max="11542" width="0.7109375" style="3" customWidth="1"/>
    <col min="11543" max="11543" width="2.42578125" style="3" customWidth="1"/>
    <col min="11544" max="11568" width="1.5703125" style="3"/>
    <col min="11569" max="11569" width="1.42578125" style="3" customWidth="1"/>
    <col min="11570" max="11570" width="2.7109375" style="3" customWidth="1"/>
    <col min="11571" max="11576" width="1.140625" style="3" customWidth="1"/>
    <col min="11577" max="11776" width="1.5703125" style="3"/>
    <col min="11777" max="11793" width="3.28515625" style="3" customWidth="1"/>
    <col min="11794" max="11795" width="1.5703125" style="3"/>
    <col min="11796" max="11797" width="2.7109375" style="3" customWidth="1"/>
    <col min="11798" max="11798" width="0.7109375" style="3" customWidth="1"/>
    <col min="11799" max="11799" width="2.42578125" style="3" customWidth="1"/>
    <col min="11800" max="11824" width="1.5703125" style="3"/>
    <col min="11825" max="11825" width="1.42578125" style="3" customWidth="1"/>
    <col min="11826" max="11826" width="2.7109375" style="3" customWidth="1"/>
    <col min="11827" max="11832" width="1.140625" style="3" customWidth="1"/>
    <col min="11833" max="12032" width="1.5703125" style="3"/>
    <col min="12033" max="12049" width="3.28515625" style="3" customWidth="1"/>
    <col min="12050" max="12051" width="1.5703125" style="3"/>
    <col min="12052" max="12053" width="2.7109375" style="3" customWidth="1"/>
    <col min="12054" max="12054" width="0.7109375" style="3" customWidth="1"/>
    <col min="12055" max="12055" width="2.42578125" style="3" customWidth="1"/>
    <col min="12056" max="12080" width="1.5703125" style="3"/>
    <col min="12081" max="12081" width="1.42578125" style="3" customWidth="1"/>
    <col min="12082" max="12082" width="2.7109375" style="3" customWidth="1"/>
    <col min="12083" max="12088" width="1.140625" style="3" customWidth="1"/>
    <col min="12089" max="12288" width="1.5703125" style="3"/>
    <col min="12289" max="12305" width="3.28515625" style="3" customWidth="1"/>
    <col min="12306" max="12307" width="1.5703125" style="3"/>
    <col min="12308" max="12309" width="2.7109375" style="3" customWidth="1"/>
    <col min="12310" max="12310" width="0.7109375" style="3" customWidth="1"/>
    <col min="12311" max="12311" width="2.42578125" style="3" customWidth="1"/>
    <col min="12312" max="12336" width="1.5703125" style="3"/>
    <col min="12337" max="12337" width="1.42578125" style="3" customWidth="1"/>
    <col min="12338" max="12338" width="2.7109375" style="3" customWidth="1"/>
    <col min="12339" max="12344" width="1.140625" style="3" customWidth="1"/>
    <col min="12345" max="12544" width="1.5703125" style="3"/>
    <col min="12545" max="12561" width="3.28515625" style="3" customWidth="1"/>
    <col min="12562" max="12563" width="1.5703125" style="3"/>
    <col min="12564" max="12565" width="2.7109375" style="3" customWidth="1"/>
    <col min="12566" max="12566" width="0.7109375" style="3" customWidth="1"/>
    <col min="12567" max="12567" width="2.42578125" style="3" customWidth="1"/>
    <col min="12568" max="12592" width="1.5703125" style="3"/>
    <col min="12593" max="12593" width="1.42578125" style="3" customWidth="1"/>
    <col min="12594" max="12594" width="2.7109375" style="3" customWidth="1"/>
    <col min="12595" max="12600" width="1.140625" style="3" customWidth="1"/>
    <col min="12601" max="12800" width="1.5703125" style="3"/>
    <col min="12801" max="12817" width="3.28515625" style="3" customWidth="1"/>
    <col min="12818" max="12819" width="1.5703125" style="3"/>
    <col min="12820" max="12821" width="2.7109375" style="3" customWidth="1"/>
    <col min="12822" max="12822" width="0.7109375" style="3" customWidth="1"/>
    <col min="12823" max="12823" width="2.42578125" style="3" customWidth="1"/>
    <col min="12824" max="12848" width="1.5703125" style="3"/>
    <col min="12849" max="12849" width="1.42578125" style="3" customWidth="1"/>
    <col min="12850" max="12850" width="2.7109375" style="3" customWidth="1"/>
    <col min="12851" max="12856" width="1.140625" style="3" customWidth="1"/>
    <col min="12857" max="13056" width="1.5703125" style="3"/>
    <col min="13057" max="13073" width="3.28515625" style="3" customWidth="1"/>
    <col min="13074" max="13075" width="1.5703125" style="3"/>
    <col min="13076" max="13077" width="2.7109375" style="3" customWidth="1"/>
    <col min="13078" max="13078" width="0.7109375" style="3" customWidth="1"/>
    <col min="13079" max="13079" width="2.42578125" style="3" customWidth="1"/>
    <col min="13080" max="13104" width="1.5703125" style="3"/>
    <col min="13105" max="13105" width="1.42578125" style="3" customWidth="1"/>
    <col min="13106" max="13106" width="2.7109375" style="3" customWidth="1"/>
    <col min="13107" max="13112" width="1.140625" style="3" customWidth="1"/>
    <col min="13113" max="13312" width="1.5703125" style="3"/>
    <col min="13313" max="13329" width="3.28515625" style="3" customWidth="1"/>
    <col min="13330" max="13331" width="1.5703125" style="3"/>
    <col min="13332" max="13333" width="2.7109375" style="3" customWidth="1"/>
    <col min="13334" max="13334" width="0.7109375" style="3" customWidth="1"/>
    <col min="13335" max="13335" width="2.42578125" style="3" customWidth="1"/>
    <col min="13336" max="13360" width="1.5703125" style="3"/>
    <col min="13361" max="13361" width="1.42578125" style="3" customWidth="1"/>
    <col min="13362" max="13362" width="2.7109375" style="3" customWidth="1"/>
    <col min="13363" max="13368" width="1.140625" style="3" customWidth="1"/>
    <col min="13369" max="13568" width="1.5703125" style="3"/>
    <col min="13569" max="13585" width="3.28515625" style="3" customWidth="1"/>
    <col min="13586" max="13587" width="1.5703125" style="3"/>
    <col min="13588" max="13589" width="2.7109375" style="3" customWidth="1"/>
    <col min="13590" max="13590" width="0.7109375" style="3" customWidth="1"/>
    <col min="13591" max="13591" width="2.42578125" style="3" customWidth="1"/>
    <col min="13592" max="13616" width="1.5703125" style="3"/>
    <col min="13617" max="13617" width="1.42578125" style="3" customWidth="1"/>
    <col min="13618" max="13618" width="2.7109375" style="3" customWidth="1"/>
    <col min="13619" max="13624" width="1.140625" style="3" customWidth="1"/>
    <col min="13625" max="13824" width="1.5703125" style="3"/>
    <col min="13825" max="13841" width="3.28515625" style="3" customWidth="1"/>
    <col min="13842" max="13843" width="1.5703125" style="3"/>
    <col min="13844" max="13845" width="2.7109375" style="3" customWidth="1"/>
    <col min="13846" max="13846" width="0.7109375" style="3" customWidth="1"/>
    <col min="13847" max="13847" width="2.42578125" style="3" customWidth="1"/>
    <col min="13848" max="13872" width="1.5703125" style="3"/>
    <col min="13873" max="13873" width="1.42578125" style="3" customWidth="1"/>
    <col min="13874" max="13874" width="2.7109375" style="3" customWidth="1"/>
    <col min="13875" max="13880" width="1.140625" style="3" customWidth="1"/>
    <col min="13881" max="14080" width="1.5703125" style="3"/>
    <col min="14081" max="14097" width="3.28515625" style="3" customWidth="1"/>
    <col min="14098" max="14099" width="1.5703125" style="3"/>
    <col min="14100" max="14101" width="2.7109375" style="3" customWidth="1"/>
    <col min="14102" max="14102" width="0.7109375" style="3" customWidth="1"/>
    <col min="14103" max="14103" width="2.42578125" style="3" customWidth="1"/>
    <col min="14104" max="14128" width="1.5703125" style="3"/>
    <col min="14129" max="14129" width="1.42578125" style="3" customWidth="1"/>
    <col min="14130" max="14130" width="2.7109375" style="3" customWidth="1"/>
    <col min="14131" max="14136" width="1.140625" style="3" customWidth="1"/>
    <col min="14137" max="14336" width="1.5703125" style="3"/>
    <col min="14337" max="14353" width="3.28515625" style="3" customWidth="1"/>
    <col min="14354" max="14355" width="1.5703125" style="3"/>
    <col min="14356" max="14357" width="2.7109375" style="3" customWidth="1"/>
    <col min="14358" max="14358" width="0.7109375" style="3" customWidth="1"/>
    <col min="14359" max="14359" width="2.42578125" style="3" customWidth="1"/>
    <col min="14360" max="14384" width="1.5703125" style="3"/>
    <col min="14385" max="14385" width="1.42578125" style="3" customWidth="1"/>
    <col min="14386" max="14386" width="2.7109375" style="3" customWidth="1"/>
    <col min="14387" max="14392" width="1.140625" style="3" customWidth="1"/>
    <col min="14393" max="14592" width="1.5703125" style="3"/>
    <col min="14593" max="14609" width="3.28515625" style="3" customWidth="1"/>
    <col min="14610" max="14611" width="1.5703125" style="3"/>
    <col min="14612" max="14613" width="2.7109375" style="3" customWidth="1"/>
    <col min="14614" max="14614" width="0.7109375" style="3" customWidth="1"/>
    <col min="14615" max="14615" width="2.42578125" style="3" customWidth="1"/>
    <col min="14616" max="14640" width="1.5703125" style="3"/>
    <col min="14641" max="14641" width="1.42578125" style="3" customWidth="1"/>
    <col min="14642" max="14642" width="2.7109375" style="3" customWidth="1"/>
    <col min="14643" max="14648" width="1.140625" style="3" customWidth="1"/>
    <col min="14649" max="14848" width="1.5703125" style="3"/>
    <col min="14849" max="14865" width="3.28515625" style="3" customWidth="1"/>
    <col min="14866" max="14867" width="1.5703125" style="3"/>
    <col min="14868" max="14869" width="2.7109375" style="3" customWidth="1"/>
    <col min="14870" max="14870" width="0.7109375" style="3" customWidth="1"/>
    <col min="14871" max="14871" width="2.42578125" style="3" customWidth="1"/>
    <col min="14872" max="14896" width="1.5703125" style="3"/>
    <col min="14897" max="14897" width="1.42578125" style="3" customWidth="1"/>
    <col min="14898" max="14898" width="2.7109375" style="3" customWidth="1"/>
    <col min="14899" max="14904" width="1.140625" style="3" customWidth="1"/>
    <col min="14905" max="15104" width="1.5703125" style="3"/>
    <col min="15105" max="15121" width="3.28515625" style="3" customWidth="1"/>
    <col min="15122" max="15123" width="1.5703125" style="3"/>
    <col min="15124" max="15125" width="2.7109375" style="3" customWidth="1"/>
    <col min="15126" max="15126" width="0.7109375" style="3" customWidth="1"/>
    <col min="15127" max="15127" width="2.42578125" style="3" customWidth="1"/>
    <col min="15128" max="15152" width="1.5703125" style="3"/>
    <col min="15153" max="15153" width="1.42578125" style="3" customWidth="1"/>
    <col min="15154" max="15154" width="2.7109375" style="3" customWidth="1"/>
    <col min="15155" max="15160" width="1.140625" style="3" customWidth="1"/>
    <col min="15161" max="15360" width="1.5703125" style="3"/>
    <col min="15361" max="15377" width="3.28515625" style="3" customWidth="1"/>
    <col min="15378" max="15379" width="1.5703125" style="3"/>
    <col min="15380" max="15381" width="2.7109375" style="3" customWidth="1"/>
    <col min="15382" max="15382" width="0.7109375" style="3" customWidth="1"/>
    <col min="15383" max="15383" width="2.42578125" style="3" customWidth="1"/>
    <col min="15384" max="15408" width="1.5703125" style="3"/>
    <col min="15409" max="15409" width="1.42578125" style="3" customWidth="1"/>
    <col min="15410" max="15410" width="2.7109375" style="3" customWidth="1"/>
    <col min="15411" max="15416" width="1.140625" style="3" customWidth="1"/>
    <col min="15417" max="15616" width="1.5703125" style="3"/>
    <col min="15617" max="15633" width="3.28515625" style="3" customWidth="1"/>
    <col min="15634" max="15635" width="1.5703125" style="3"/>
    <col min="15636" max="15637" width="2.7109375" style="3" customWidth="1"/>
    <col min="15638" max="15638" width="0.7109375" style="3" customWidth="1"/>
    <col min="15639" max="15639" width="2.42578125" style="3" customWidth="1"/>
    <col min="15640" max="15664" width="1.5703125" style="3"/>
    <col min="15665" max="15665" width="1.42578125" style="3" customWidth="1"/>
    <col min="15666" max="15666" width="2.7109375" style="3" customWidth="1"/>
    <col min="15667" max="15672" width="1.140625" style="3" customWidth="1"/>
    <col min="15673" max="15872" width="1.5703125" style="3"/>
    <col min="15873" max="15889" width="3.28515625" style="3" customWidth="1"/>
    <col min="15890" max="15891" width="1.5703125" style="3"/>
    <col min="15892" max="15893" width="2.7109375" style="3" customWidth="1"/>
    <col min="15894" max="15894" width="0.7109375" style="3" customWidth="1"/>
    <col min="15895" max="15895" width="2.42578125" style="3" customWidth="1"/>
    <col min="15896" max="15920" width="1.5703125" style="3"/>
    <col min="15921" max="15921" width="1.42578125" style="3" customWidth="1"/>
    <col min="15922" max="15922" width="2.7109375" style="3" customWidth="1"/>
    <col min="15923" max="15928" width="1.140625" style="3" customWidth="1"/>
    <col min="15929" max="16128" width="1.5703125" style="3"/>
    <col min="16129" max="16145" width="3.28515625" style="3" customWidth="1"/>
    <col min="16146" max="16147" width="1.5703125" style="3"/>
    <col min="16148" max="16149" width="2.7109375" style="3" customWidth="1"/>
    <col min="16150" max="16150" width="0.7109375" style="3" customWidth="1"/>
    <col min="16151" max="16151" width="2.42578125" style="3" customWidth="1"/>
    <col min="16152" max="16176" width="1.5703125" style="3"/>
    <col min="16177" max="16177" width="1.42578125" style="3" customWidth="1"/>
    <col min="16178" max="16178" width="2.7109375" style="3" customWidth="1"/>
    <col min="16179" max="16184" width="1.140625" style="3" customWidth="1"/>
    <col min="16185" max="16384" width="1.5703125" style="3"/>
  </cols>
  <sheetData>
    <row r="1" spans="1:134" ht="21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41" t="s">
        <v>43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F1" s="2"/>
      <c r="BG1" s="2"/>
      <c r="BH1" s="2"/>
      <c r="BI1" s="2"/>
      <c r="BJ1" s="141" t="s">
        <v>43</v>
      </c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S1" s="2"/>
      <c r="CT1" s="2"/>
      <c r="CU1" s="2"/>
      <c r="CV1" s="2"/>
      <c r="CW1" s="141" t="s">
        <v>43</v>
      </c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</row>
    <row r="2" spans="1:134" ht="9.75" customHeight="1" thickTop="1">
      <c r="A2" s="142" t="s">
        <v>1</v>
      </c>
      <c r="B2" s="143"/>
      <c r="C2" s="144"/>
      <c r="D2" s="144"/>
      <c r="E2" s="145"/>
      <c r="F2" s="152" t="s">
        <v>2</v>
      </c>
      <c r="G2" s="155"/>
      <c r="H2" s="155"/>
      <c r="I2" s="155"/>
      <c r="J2" s="156"/>
      <c r="K2" s="157" t="s">
        <v>3</v>
      </c>
      <c r="L2" s="160"/>
      <c r="M2" s="160"/>
      <c r="N2" s="160"/>
      <c r="O2" s="160"/>
      <c r="P2" s="160"/>
      <c r="Q2" s="161"/>
      <c r="S2" s="166" t="s">
        <v>4</v>
      </c>
      <c r="T2" s="130" t="s">
        <v>5</v>
      </c>
      <c r="U2" s="132"/>
      <c r="V2" s="2"/>
      <c r="W2" s="171" t="s">
        <v>6</v>
      </c>
      <c r="X2" s="203" t="s">
        <v>7</v>
      </c>
      <c r="Y2" s="204"/>
      <c r="Z2" s="204"/>
      <c r="AA2" s="205"/>
      <c r="AB2" s="4"/>
      <c r="AC2" s="212" t="s">
        <v>8</v>
      </c>
      <c r="AD2" s="212"/>
      <c r="AE2" s="212"/>
      <c r="AF2" s="212"/>
      <c r="AG2" s="212"/>
      <c r="AH2" s="5"/>
      <c r="AI2" s="214" t="s">
        <v>9</v>
      </c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8" t="s">
        <v>10</v>
      </c>
      <c r="AX2" s="219"/>
      <c r="AY2" s="130" t="s">
        <v>11</v>
      </c>
      <c r="AZ2" s="131"/>
      <c r="BA2" s="131"/>
      <c r="BB2" s="131"/>
      <c r="BC2" s="131"/>
      <c r="BD2" s="132"/>
      <c r="BF2" s="166" t="s">
        <v>4</v>
      </c>
      <c r="BG2" s="130" t="s">
        <v>5</v>
      </c>
      <c r="BH2" s="132"/>
      <c r="BI2" s="2"/>
      <c r="BJ2" s="171" t="s">
        <v>6</v>
      </c>
      <c r="BK2" s="203" t="s">
        <v>7</v>
      </c>
      <c r="BL2" s="204"/>
      <c r="BM2" s="204"/>
      <c r="BN2" s="205"/>
      <c r="BO2" s="4"/>
      <c r="BP2" s="212" t="s">
        <v>8</v>
      </c>
      <c r="BQ2" s="212"/>
      <c r="BR2" s="212"/>
      <c r="BS2" s="212"/>
      <c r="BT2" s="212"/>
      <c r="BU2" s="5"/>
      <c r="BV2" s="214" t="s">
        <v>9</v>
      </c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8" t="s">
        <v>10</v>
      </c>
      <c r="CK2" s="219"/>
      <c r="CL2" s="130" t="s">
        <v>11</v>
      </c>
      <c r="CM2" s="131"/>
      <c r="CN2" s="131"/>
      <c r="CO2" s="131"/>
      <c r="CP2" s="131"/>
      <c r="CQ2" s="132"/>
      <c r="CS2" s="166" t="s">
        <v>4</v>
      </c>
      <c r="CT2" s="130" t="s">
        <v>5</v>
      </c>
      <c r="CU2" s="132"/>
      <c r="CV2" s="2"/>
      <c r="CW2" s="171" t="s">
        <v>6</v>
      </c>
      <c r="CX2" s="203" t="s">
        <v>7</v>
      </c>
      <c r="CY2" s="204"/>
      <c r="CZ2" s="204"/>
      <c r="DA2" s="205"/>
      <c r="DB2" s="4"/>
      <c r="DC2" s="212" t="s">
        <v>8</v>
      </c>
      <c r="DD2" s="212"/>
      <c r="DE2" s="212"/>
      <c r="DF2" s="212"/>
      <c r="DG2" s="212"/>
      <c r="DH2" s="5"/>
      <c r="DI2" s="214" t="s">
        <v>9</v>
      </c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8" t="s">
        <v>10</v>
      </c>
      <c r="DX2" s="219"/>
      <c r="DY2" s="130" t="s">
        <v>11</v>
      </c>
      <c r="DZ2" s="131"/>
      <c r="EA2" s="131"/>
      <c r="EB2" s="131"/>
      <c r="EC2" s="131"/>
      <c r="ED2" s="132"/>
    </row>
    <row r="3" spans="1:134" ht="6.75" customHeight="1">
      <c r="A3" s="142"/>
      <c r="B3" s="146"/>
      <c r="C3" s="147"/>
      <c r="D3" s="147"/>
      <c r="E3" s="148"/>
      <c r="F3" s="153"/>
      <c r="G3" s="155"/>
      <c r="H3" s="155"/>
      <c r="I3" s="155"/>
      <c r="J3" s="156"/>
      <c r="K3" s="158"/>
      <c r="L3" s="162"/>
      <c r="M3" s="162"/>
      <c r="N3" s="162"/>
      <c r="O3" s="162"/>
      <c r="P3" s="162"/>
      <c r="Q3" s="163"/>
      <c r="S3" s="167"/>
      <c r="T3" s="169"/>
      <c r="U3" s="170"/>
      <c r="V3" s="2"/>
      <c r="W3" s="172"/>
      <c r="X3" s="206"/>
      <c r="Y3" s="207"/>
      <c r="Z3" s="207"/>
      <c r="AA3" s="208"/>
      <c r="AB3" s="6"/>
      <c r="AC3" s="213"/>
      <c r="AD3" s="213"/>
      <c r="AE3" s="213"/>
      <c r="AF3" s="213"/>
      <c r="AG3" s="213"/>
      <c r="AH3" s="7"/>
      <c r="AI3" s="216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20"/>
      <c r="AX3" s="221"/>
      <c r="AY3" s="133"/>
      <c r="AZ3" s="134"/>
      <c r="BA3" s="134"/>
      <c r="BB3" s="134"/>
      <c r="BC3" s="134"/>
      <c r="BD3" s="135"/>
      <c r="BF3" s="167"/>
      <c r="BG3" s="169"/>
      <c r="BH3" s="170"/>
      <c r="BI3" s="2"/>
      <c r="BJ3" s="172"/>
      <c r="BK3" s="206"/>
      <c r="BL3" s="207"/>
      <c r="BM3" s="207"/>
      <c r="BN3" s="208"/>
      <c r="BO3" s="6"/>
      <c r="BP3" s="213"/>
      <c r="BQ3" s="213"/>
      <c r="BR3" s="213"/>
      <c r="BS3" s="213"/>
      <c r="BT3" s="213"/>
      <c r="BU3" s="7"/>
      <c r="BV3" s="216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20"/>
      <c r="CK3" s="221"/>
      <c r="CL3" s="133"/>
      <c r="CM3" s="134"/>
      <c r="CN3" s="134"/>
      <c r="CO3" s="134"/>
      <c r="CP3" s="134"/>
      <c r="CQ3" s="135"/>
      <c r="CS3" s="167"/>
      <c r="CT3" s="169"/>
      <c r="CU3" s="170"/>
      <c r="CV3" s="2"/>
      <c r="CW3" s="172"/>
      <c r="CX3" s="206"/>
      <c r="CY3" s="207"/>
      <c r="CZ3" s="207"/>
      <c r="DA3" s="208"/>
      <c r="DB3" s="6"/>
      <c r="DC3" s="213"/>
      <c r="DD3" s="213"/>
      <c r="DE3" s="213"/>
      <c r="DF3" s="213"/>
      <c r="DG3" s="213"/>
      <c r="DH3" s="7"/>
      <c r="DI3" s="216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20"/>
      <c r="DX3" s="221"/>
      <c r="DY3" s="133"/>
      <c r="DZ3" s="134"/>
      <c r="EA3" s="134"/>
      <c r="EB3" s="134"/>
      <c r="EC3" s="134"/>
      <c r="ED3" s="135"/>
    </row>
    <row r="4" spans="1:134" ht="15" customHeight="1">
      <c r="A4" s="142"/>
      <c r="B4" s="146"/>
      <c r="C4" s="147"/>
      <c r="D4" s="147"/>
      <c r="E4" s="148"/>
      <c r="F4" s="153"/>
      <c r="G4" s="155"/>
      <c r="H4" s="155"/>
      <c r="I4" s="155"/>
      <c r="J4" s="156"/>
      <c r="K4" s="158"/>
      <c r="L4" s="162"/>
      <c r="M4" s="162"/>
      <c r="N4" s="162"/>
      <c r="O4" s="162"/>
      <c r="P4" s="162"/>
      <c r="Q4" s="163"/>
      <c r="S4" s="167"/>
      <c r="T4" s="133"/>
      <c r="U4" s="135"/>
      <c r="W4" s="172"/>
      <c r="X4" s="206"/>
      <c r="Y4" s="207"/>
      <c r="Z4" s="207"/>
      <c r="AA4" s="208"/>
      <c r="AB4" s="6"/>
      <c r="AC4" s="8"/>
      <c r="AD4" s="136" t="s">
        <v>12</v>
      </c>
      <c r="AE4" s="136"/>
      <c r="AF4" s="136"/>
      <c r="AG4" s="136"/>
      <c r="AH4" s="137"/>
      <c r="AI4" s="9"/>
      <c r="AJ4" s="10"/>
      <c r="AK4" s="10"/>
      <c r="AL4" s="10"/>
      <c r="AM4" s="10"/>
      <c r="AN4" s="10"/>
      <c r="AO4" s="11"/>
      <c r="AP4" s="12"/>
      <c r="AQ4" s="10"/>
      <c r="AR4" s="10"/>
      <c r="AS4" s="10"/>
      <c r="AT4" s="10"/>
      <c r="AU4" s="10"/>
      <c r="AV4" s="13"/>
      <c r="AW4" s="220"/>
      <c r="AX4" s="221"/>
      <c r="AY4" s="138"/>
      <c r="AZ4" s="138"/>
      <c r="BA4" s="138"/>
      <c r="BB4" s="138"/>
      <c r="BC4" s="138"/>
      <c r="BD4" s="138"/>
      <c r="BF4" s="167"/>
      <c r="BG4" s="133"/>
      <c r="BH4" s="135"/>
      <c r="BJ4" s="172"/>
      <c r="BK4" s="206"/>
      <c r="BL4" s="207"/>
      <c r="BM4" s="207"/>
      <c r="BN4" s="208"/>
      <c r="BO4" s="6"/>
      <c r="BP4" s="8"/>
      <c r="BQ4" s="136" t="s">
        <v>12</v>
      </c>
      <c r="BR4" s="136"/>
      <c r="BS4" s="136"/>
      <c r="BT4" s="136"/>
      <c r="BU4" s="137"/>
      <c r="BV4" s="9"/>
      <c r="BW4" s="10"/>
      <c r="BX4" s="10"/>
      <c r="BY4" s="10"/>
      <c r="BZ4" s="10"/>
      <c r="CA4" s="10"/>
      <c r="CB4" s="11"/>
      <c r="CC4" s="12"/>
      <c r="CD4" s="10"/>
      <c r="CE4" s="10"/>
      <c r="CF4" s="10"/>
      <c r="CG4" s="10"/>
      <c r="CH4" s="10"/>
      <c r="CI4" s="13"/>
      <c r="CJ4" s="220"/>
      <c r="CK4" s="221"/>
      <c r="CL4" s="138"/>
      <c r="CM4" s="138"/>
      <c r="CN4" s="138"/>
      <c r="CO4" s="138"/>
      <c r="CP4" s="138"/>
      <c r="CQ4" s="138"/>
      <c r="CS4" s="167"/>
      <c r="CT4" s="133"/>
      <c r="CU4" s="135"/>
      <c r="CW4" s="172"/>
      <c r="CX4" s="206"/>
      <c r="CY4" s="207"/>
      <c r="CZ4" s="207"/>
      <c r="DA4" s="208"/>
      <c r="DB4" s="6"/>
      <c r="DC4" s="8"/>
      <c r="DD4" s="136" t="s">
        <v>12</v>
      </c>
      <c r="DE4" s="136"/>
      <c r="DF4" s="136"/>
      <c r="DG4" s="136"/>
      <c r="DH4" s="137"/>
      <c r="DI4" s="9"/>
      <c r="DJ4" s="10"/>
      <c r="DK4" s="10"/>
      <c r="DL4" s="10"/>
      <c r="DM4" s="10"/>
      <c r="DN4" s="10"/>
      <c r="DO4" s="11"/>
      <c r="DP4" s="12"/>
      <c r="DQ4" s="10"/>
      <c r="DR4" s="10"/>
      <c r="DS4" s="10"/>
      <c r="DT4" s="10"/>
      <c r="DU4" s="10"/>
      <c r="DV4" s="13"/>
      <c r="DW4" s="220"/>
      <c r="DX4" s="221"/>
      <c r="DY4" s="138"/>
      <c r="DZ4" s="138"/>
      <c r="EA4" s="138"/>
      <c r="EB4" s="138"/>
      <c r="EC4" s="138"/>
      <c r="ED4" s="138"/>
    </row>
    <row r="5" spans="1:134" ht="15" customHeight="1">
      <c r="A5" s="142"/>
      <c r="B5" s="146"/>
      <c r="C5" s="147"/>
      <c r="D5" s="147"/>
      <c r="E5" s="148"/>
      <c r="F5" s="153"/>
      <c r="G5" s="155"/>
      <c r="H5" s="155"/>
      <c r="I5" s="155"/>
      <c r="J5" s="156"/>
      <c r="K5" s="158"/>
      <c r="L5" s="162"/>
      <c r="M5" s="162"/>
      <c r="N5" s="162"/>
      <c r="O5" s="162"/>
      <c r="P5" s="162"/>
      <c r="Q5" s="163"/>
      <c r="S5" s="167"/>
      <c r="T5" s="138"/>
      <c r="U5" s="138"/>
      <c r="W5" s="172"/>
      <c r="X5" s="209"/>
      <c r="Y5" s="210"/>
      <c r="Z5" s="210"/>
      <c r="AA5" s="211"/>
      <c r="AB5" s="6"/>
      <c r="AC5" s="8"/>
      <c r="AD5" s="136" t="s">
        <v>13</v>
      </c>
      <c r="AE5" s="136"/>
      <c r="AF5" s="136"/>
      <c r="AG5" s="136"/>
      <c r="AH5" s="137"/>
      <c r="AI5" s="9"/>
      <c r="AJ5" s="13"/>
      <c r="AK5" s="13"/>
      <c r="AL5" s="13"/>
      <c r="AM5" s="13"/>
      <c r="AN5" s="13"/>
      <c r="AO5" s="13"/>
      <c r="AP5" s="14"/>
      <c r="AQ5" s="15"/>
      <c r="AR5" s="15"/>
      <c r="AS5" s="15"/>
      <c r="AT5" s="15"/>
      <c r="AU5" s="15"/>
      <c r="AV5" s="13"/>
      <c r="AW5" s="220"/>
      <c r="AX5" s="221"/>
      <c r="AY5" s="139"/>
      <c r="AZ5" s="139"/>
      <c r="BA5" s="139"/>
      <c r="BB5" s="139"/>
      <c r="BC5" s="139"/>
      <c r="BD5" s="139"/>
      <c r="BF5" s="167"/>
      <c r="BG5" s="138"/>
      <c r="BH5" s="138"/>
      <c r="BJ5" s="172"/>
      <c r="BK5" s="209"/>
      <c r="BL5" s="210"/>
      <c r="BM5" s="210"/>
      <c r="BN5" s="211"/>
      <c r="BO5" s="6"/>
      <c r="BP5" s="8"/>
      <c r="BQ5" s="136" t="s">
        <v>13</v>
      </c>
      <c r="BR5" s="136"/>
      <c r="BS5" s="136"/>
      <c r="BT5" s="136"/>
      <c r="BU5" s="137"/>
      <c r="BV5" s="9"/>
      <c r="BW5" s="13"/>
      <c r="BX5" s="13"/>
      <c r="BY5" s="13"/>
      <c r="BZ5" s="13"/>
      <c r="CA5" s="13"/>
      <c r="CB5" s="13"/>
      <c r="CC5" s="14"/>
      <c r="CD5" s="15"/>
      <c r="CE5" s="15"/>
      <c r="CF5" s="15"/>
      <c r="CG5" s="15"/>
      <c r="CH5" s="15"/>
      <c r="CI5" s="13"/>
      <c r="CJ5" s="220"/>
      <c r="CK5" s="221"/>
      <c r="CL5" s="139"/>
      <c r="CM5" s="139"/>
      <c r="CN5" s="139"/>
      <c r="CO5" s="139"/>
      <c r="CP5" s="139"/>
      <c r="CQ5" s="139"/>
      <c r="CS5" s="167"/>
      <c r="CT5" s="138"/>
      <c r="CU5" s="138"/>
      <c r="CW5" s="172"/>
      <c r="CX5" s="209"/>
      <c r="CY5" s="210"/>
      <c r="CZ5" s="210"/>
      <c r="DA5" s="211"/>
      <c r="DB5" s="6"/>
      <c r="DC5" s="8"/>
      <c r="DD5" s="136" t="s">
        <v>13</v>
      </c>
      <c r="DE5" s="136"/>
      <c r="DF5" s="136"/>
      <c r="DG5" s="136"/>
      <c r="DH5" s="137"/>
      <c r="DI5" s="9"/>
      <c r="DJ5" s="13"/>
      <c r="DK5" s="13"/>
      <c r="DL5" s="13"/>
      <c r="DM5" s="13"/>
      <c r="DN5" s="13"/>
      <c r="DO5" s="13"/>
      <c r="DP5" s="14"/>
      <c r="DQ5" s="15"/>
      <c r="DR5" s="15"/>
      <c r="DS5" s="15"/>
      <c r="DT5" s="15"/>
      <c r="DU5" s="15"/>
      <c r="DV5" s="13"/>
      <c r="DW5" s="220"/>
      <c r="DX5" s="221"/>
      <c r="DY5" s="139"/>
      <c r="DZ5" s="139"/>
      <c r="EA5" s="139"/>
      <c r="EB5" s="139"/>
      <c r="EC5" s="139"/>
      <c r="ED5" s="139"/>
    </row>
    <row r="6" spans="1:134" ht="15" customHeight="1" thickBot="1">
      <c r="A6" s="142"/>
      <c r="B6" s="149"/>
      <c r="C6" s="150"/>
      <c r="D6" s="150"/>
      <c r="E6" s="151"/>
      <c r="F6" s="154"/>
      <c r="G6" s="155"/>
      <c r="H6" s="155"/>
      <c r="I6" s="155"/>
      <c r="J6" s="156"/>
      <c r="K6" s="159"/>
      <c r="L6" s="164"/>
      <c r="M6" s="164"/>
      <c r="N6" s="164"/>
      <c r="O6" s="164"/>
      <c r="P6" s="164"/>
      <c r="Q6" s="165"/>
      <c r="S6" s="167"/>
      <c r="T6" s="139"/>
      <c r="U6" s="139"/>
      <c r="W6" s="173"/>
      <c r="X6" s="199" t="s">
        <v>14</v>
      </c>
      <c r="Y6" s="200"/>
      <c r="Z6" s="199" t="s">
        <v>15</v>
      </c>
      <c r="AA6" s="201"/>
      <c r="AB6" s="16"/>
      <c r="AC6" s="17"/>
      <c r="AD6" s="17"/>
      <c r="AE6" s="17"/>
      <c r="AF6" s="17"/>
      <c r="AG6" s="17"/>
      <c r="AH6" s="18"/>
      <c r="AI6" s="12"/>
      <c r="AJ6" s="10"/>
      <c r="AK6" s="10"/>
      <c r="AL6" s="10"/>
      <c r="AM6" s="10"/>
      <c r="AN6" s="202" t="s">
        <v>16</v>
      </c>
      <c r="AO6" s="202"/>
      <c r="AP6" s="202"/>
      <c r="AQ6" s="202"/>
      <c r="AR6" s="10"/>
      <c r="AS6" s="10"/>
      <c r="AT6" s="10"/>
      <c r="AU6" s="10"/>
      <c r="AV6" s="10"/>
      <c r="AW6" s="222"/>
      <c r="AX6" s="223"/>
      <c r="AY6" s="140"/>
      <c r="AZ6" s="140"/>
      <c r="BA6" s="140"/>
      <c r="BB6" s="140"/>
      <c r="BC6" s="140"/>
      <c r="BD6" s="140"/>
      <c r="BF6" s="167"/>
      <c r="BG6" s="139"/>
      <c r="BH6" s="139"/>
      <c r="BJ6" s="173"/>
      <c r="BK6" s="199" t="s">
        <v>14</v>
      </c>
      <c r="BL6" s="200"/>
      <c r="BM6" s="199" t="s">
        <v>15</v>
      </c>
      <c r="BN6" s="201"/>
      <c r="BO6" s="16"/>
      <c r="BP6" s="17"/>
      <c r="BQ6" s="17"/>
      <c r="BR6" s="17"/>
      <c r="BS6" s="17"/>
      <c r="BT6" s="17"/>
      <c r="BU6" s="18"/>
      <c r="BV6" s="12"/>
      <c r="BW6" s="10"/>
      <c r="BX6" s="10"/>
      <c r="BY6" s="10"/>
      <c r="BZ6" s="10"/>
      <c r="CA6" s="202" t="s">
        <v>16</v>
      </c>
      <c r="CB6" s="202"/>
      <c r="CC6" s="202"/>
      <c r="CD6" s="202"/>
      <c r="CE6" s="10"/>
      <c r="CF6" s="10"/>
      <c r="CG6" s="10"/>
      <c r="CH6" s="10"/>
      <c r="CI6" s="10"/>
      <c r="CJ6" s="222"/>
      <c r="CK6" s="223"/>
      <c r="CL6" s="140"/>
      <c r="CM6" s="140"/>
      <c r="CN6" s="140"/>
      <c r="CO6" s="140"/>
      <c r="CP6" s="140"/>
      <c r="CQ6" s="140"/>
      <c r="CS6" s="167"/>
      <c r="CT6" s="139"/>
      <c r="CU6" s="139"/>
      <c r="CW6" s="173"/>
      <c r="CX6" s="199" t="s">
        <v>14</v>
      </c>
      <c r="CY6" s="200"/>
      <c r="CZ6" s="199" t="s">
        <v>15</v>
      </c>
      <c r="DA6" s="201"/>
      <c r="DB6" s="16"/>
      <c r="DC6" s="17"/>
      <c r="DD6" s="17"/>
      <c r="DE6" s="17"/>
      <c r="DF6" s="17"/>
      <c r="DG6" s="17"/>
      <c r="DH6" s="18"/>
      <c r="DI6" s="12"/>
      <c r="DJ6" s="10"/>
      <c r="DK6" s="10"/>
      <c r="DL6" s="10"/>
      <c r="DM6" s="10"/>
      <c r="DN6" s="202" t="s">
        <v>16</v>
      </c>
      <c r="DO6" s="202"/>
      <c r="DP6" s="202"/>
      <c r="DQ6" s="202"/>
      <c r="DR6" s="10"/>
      <c r="DS6" s="10"/>
      <c r="DT6" s="10"/>
      <c r="DU6" s="10"/>
      <c r="DV6" s="10"/>
      <c r="DW6" s="222"/>
      <c r="DX6" s="223"/>
      <c r="DY6" s="140"/>
      <c r="DZ6" s="140"/>
      <c r="EA6" s="140"/>
      <c r="EB6" s="140"/>
      <c r="EC6" s="140"/>
      <c r="ED6" s="140"/>
    </row>
    <row r="7" spans="1:134" ht="15" customHeight="1" thickTop="1">
      <c r="A7" s="142" t="s">
        <v>17</v>
      </c>
      <c r="B7" s="19"/>
      <c r="C7" s="20"/>
      <c r="D7" s="20"/>
      <c r="E7" s="20"/>
      <c r="F7" s="20"/>
      <c r="G7" s="21"/>
      <c r="H7" s="192" t="s">
        <v>18</v>
      </c>
      <c r="I7" s="22"/>
      <c r="J7" s="23"/>
      <c r="K7" s="23"/>
      <c r="L7" s="23"/>
      <c r="M7" s="23"/>
      <c r="N7" s="23"/>
      <c r="O7" s="23"/>
      <c r="P7" s="23"/>
      <c r="Q7" s="24"/>
      <c r="S7" s="168"/>
      <c r="T7" s="140"/>
      <c r="U7" s="140"/>
      <c r="W7" s="193">
        <v>1</v>
      </c>
      <c r="X7" s="174"/>
      <c r="Y7" s="195"/>
      <c r="Z7" s="197"/>
      <c r="AA7" s="176"/>
      <c r="AB7" s="27" t="s">
        <v>19</v>
      </c>
      <c r="AC7" s="28"/>
      <c r="AD7" s="29"/>
      <c r="AE7" s="29"/>
      <c r="AF7" s="29"/>
      <c r="AG7" s="29"/>
      <c r="AH7" s="30"/>
      <c r="AI7" s="28"/>
      <c r="AJ7" s="30"/>
      <c r="AK7" s="28"/>
      <c r="AL7" s="30"/>
      <c r="AM7" s="28"/>
      <c r="AN7" s="30"/>
      <c r="AO7" s="28"/>
      <c r="AP7" s="30"/>
      <c r="AQ7" s="28"/>
      <c r="AR7" s="30"/>
      <c r="AS7" s="28"/>
      <c r="AT7" s="30"/>
      <c r="AU7" s="28"/>
      <c r="AV7" s="30"/>
      <c r="AW7" s="174"/>
      <c r="AX7" s="176"/>
      <c r="AY7" s="174"/>
      <c r="AZ7" s="175"/>
      <c r="BA7" s="176"/>
      <c r="BB7" s="174"/>
      <c r="BC7" s="175"/>
      <c r="BD7" s="176"/>
      <c r="BF7" s="168"/>
      <c r="BG7" s="140"/>
      <c r="BH7" s="140"/>
      <c r="BJ7" s="193">
        <v>1</v>
      </c>
      <c r="BK7" s="174"/>
      <c r="BL7" s="195"/>
      <c r="BM7" s="197"/>
      <c r="BN7" s="176"/>
      <c r="BO7" s="27" t="s">
        <v>19</v>
      </c>
      <c r="BP7" s="28"/>
      <c r="BQ7" s="29"/>
      <c r="BR7" s="29"/>
      <c r="BS7" s="29"/>
      <c r="BT7" s="29"/>
      <c r="BU7" s="30"/>
      <c r="BV7" s="28"/>
      <c r="BW7" s="30"/>
      <c r="BX7" s="28"/>
      <c r="BY7" s="30"/>
      <c r="BZ7" s="28"/>
      <c r="CA7" s="30"/>
      <c r="CB7" s="28"/>
      <c r="CC7" s="30"/>
      <c r="CD7" s="28"/>
      <c r="CE7" s="30"/>
      <c r="CF7" s="28"/>
      <c r="CG7" s="30"/>
      <c r="CH7" s="28"/>
      <c r="CI7" s="30"/>
      <c r="CJ7" s="174"/>
      <c r="CK7" s="176"/>
      <c r="CL7" s="174"/>
      <c r="CM7" s="175"/>
      <c r="CN7" s="176"/>
      <c r="CO7" s="174"/>
      <c r="CP7" s="175"/>
      <c r="CQ7" s="176"/>
      <c r="CS7" s="168"/>
      <c r="CT7" s="140"/>
      <c r="CU7" s="140"/>
      <c r="CW7" s="193">
        <v>1</v>
      </c>
      <c r="CX7" s="174"/>
      <c r="CY7" s="195"/>
      <c r="CZ7" s="197"/>
      <c r="DA7" s="176"/>
      <c r="DB7" s="27" t="s">
        <v>19</v>
      </c>
      <c r="DC7" s="28"/>
      <c r="DD7" s="29"/>
      <c r="DE7" s="29"/>
      <c r="DF7" s="29"/>
      <c r="DG7" s="29"/>
      <c r="DH7" s="30"/>
      <c r="DI7" s="28"/>
      <c r="DJ7" s="30"/>
      <c r="DK7" s="28"/>
      <c r="DL7" s="30"/>
      <c r="DM7" s="28"/>
      <c r="DN7" s="30"/>
      <c r="DO7" s="28"/>
      <c r="DP7" s="30"/>
      <c r="DQ7" s="28"/>
      <c r="DR7" s="30"/>
      <c r="DS7" s="28"/>
      <c r="DT7" s="30"/>
      <c r="DU7" s="28"/>
      <c r="DV7" s="30"/>
      <c r="DW7" s="174"/>
      <c r="DX7" s="176"/>
      <c r="DY7" s="174"/>
      <c r="DZ7" s="175"/>
      <c r="EA7" s="176"/>
      <c r="EB7" s="174"/>
      <c r="EC7" s="175"/>
      <c r="ED7" s="176"/>
    </row>
    <row r="8" spans="1:134" ht="15" customHeight="1">
      <c r="A8" s="142"/>
      <c r="B8" s="32"/>
      <c r="C8" s="33"/>
      <c r="D8" s="33"/>
      <c r="E8" s="34"/>
      <c r="F8" s="34"/>
      <c r="G8" s="35"/>
      <c r="H8" s="192"/>
      <c r="I8" s="36"/>
      <c r="J8" s="33"/>
      <c r="K8" s="33"/>
      <c r="L8" s="33"/>
      <c r="M8" s="33"/>
      <c r="N8" s="33"/>
      <c r="O8" s="33"/>
      <c r="P8" s="33"/>
      <c r="Q8" s="37"/>
      <c r="S8" s="38" t="s">
        <v>20</v>
      </c>
      <c r="T8" s="39"/>
      <c r="U8" s="40"/>
      <c r="W8" s="194"/>
      <c r="X8" s="177"/>
      <c r="Y8" s="196"/>
      <c r="Z8" s="198"/>
      <c r="AA8" s="179"/>
      <c r="AB8" s="44" t="s">
        <v>21</v>
      </c>
      <c r="AC8" s="45"/>
      <c r="AD8" s="46"/>
      <c r="AE8" s="46"/>
      <c r="AF8" s="46"/>
      <c r="AG8" s="46"/>
      <c r="AH8" s="47"/>
      <c r="AI8" s="45"/>
      <c r="AJ8" s="47"/>
      <c r="AK8" s="45"/>
      <c r="AL8" s="47"/>
      <c r="AM8" s="45"/>
      <c r="AN8" s="47"/>
      <c r="AO8" s="45"/>
      <c r="AP8" s="47"/>
      <c r="AQ8" s="45"/>
      <c r="AR8" s="47"/>
      <c r="AS8" s="45"/>
      <c r="AT8" s="47"/>
      <c r="AU8" s="45"/>
      <c r="AV8" s="47"/>
      <c r="AW8" s="177"/>
      <c r="AX8" s="179"/>
      <c r="AY8" s="177"/>
      <c r="AZ8" s="178"/>
      <c r="BA8" s="179"/>
      <c r="BB8" s="177"/>
      <c r="BC8" s="178"/>
      <c r="BD8" s="179"/>
      <c r="BF8" s="38" t="s">
        <v>20</v>
      </c>
      <c r="BG8" s="39"/>
      <c r="BH8" s="40"/>
      <c r="BJ8" s="194"/>
      <c r="BK8" s="177"/>
      <c r="BL8" s="196"/>
      <c r="BM8" s="198"/>
      <c r="BN8" s="179"/>
      <c r="BO8" s="44" t="s">
        <v>21</v>
      </c>
      <c r="BP8" s="45"/>
      <c r="BQ8" s="46"/>
      <c r="BR8" s="46"/>
      <c r="BS8" s="46"/>
      <c r="BT8" s="46"/>
      <c r="BU8" s="47"/>
      <c r="BV8" s="45"/>
      <c r="BW8" s="47"/>
      <c r="BX8" s="45"/>
      <c r="BY8" s="47"/>
      <c r="BZ8" s="45"/>
      <c r="CA8" s="47"/>
      <c r="CB8" s="45"/>
      <c r="CC8" s="47"/>
      <c r="CD8" s="45"/>
      <c r="CE8" s="47"/>
      <c r="CF8" s="45"/>
      <c r="CG8" s="47"/>
      <c r="CH8" s="45"/>
      <c r="CI8" s="47"/>
      <c r="CJ8" s="177"/>
      <c r="CK8" s="179"/>
      <c r="CL8" s="177"/>
      <c r="CM8" s="178"/>
      <c r="CN8" s="179"/>
      <c r="CO8" s="177"/>
      <c r="CP8" s="178"/>
      <c r="CQ8" s="179"/>
      <c r="CS8" s="38" t="s">
        <v>20</v>
      </c>
      <c r="CT8" s="39"/>
      <c r="CU8" s="40"/>
      <c r="CW8" s="194"/>
      <c r="CX8" s="177"/>
      <c r="CY8" s="196"/>
      <c r="CZ8" s="198"/>
      <c r="DA8" s="179"/>
      <c r="DB8" s="44" t="s">
        <v>21</v>
      </c>
      <c r="DC8" s="45"/>
      <c r="DD8" s="46"/>
      <c r="DE8" s="46"/>
      <c r="DF8" s="46"/>
      <c r="DG8" s="46"/>
      <c r="DH8" s="47"/>
      <c r="DI8" s="45"/>
      <c r="DJ8" s="47"/>
      <c r="DK8" s="45"/>
      <c r="DL8" s="47"/>
      <c r="DM8" s="45"/>
      <c r="DN8" s="47"/>
      <c r="DO8" s="45"/>
      <c r="DP8" s="47"/>
      <c r="DQ8" s="45"/>
      <c r="DR8" s="47"/>
      <c r="DS8" s="45"/>
      <c r="DT8" s="47"/>
      <c r="DU8" s="45"/>
      <c r="DV8" s="47"/>
      <c r="DW8" s="177"/>
      <c r="DX8" s="179"/>
      <c r="DY8" s="177"/>
      <c r="DZ8" s="178"/>
      <c r="EA8" s="179"/>
      <c r="EB8" s="177"/>
      <c r="EC8" s="178"/>
      <c r="ED8" s="179"/>
    </row>
    <row r="9" spans="1:134" ht="15" customHeight="1">
      <c r="A9" s="142"/>
      <c r="B9" s="36"/>
      <c r="C9" s="33"/>
      <c r="D9" s="33" t="s">
        <v>22</v>
      </c>
      <c r="F9" s="33"/>
      <c r="G9" s="37" t="s">
        <v>23</v>
      </c>
      <c r="H9" s="192"/>
      <c r="I9" s="32"/>
      <c r="J9" s="33"/>
      <c r="K9" s="33"/>
      <c r="L9" s="33"/>
      <c r="M9" s="33"/>
      <c r="N9" s="33"/>
      <c r="O9" s="33"/>
      <c r="P9" s="33"/>
      <c r="Q9" s="49" t="s">
        <v>24</v>
      </c>
      <c r="S9" s="50" t="s">
        <v>25</v>
      </c>
      <c r="T9" s="51"/>
      <c r="U9" s="52"/>
      <c r="W9" s="180">
        <v>2</v>
      </c>
      <c r="X9" s="182"/>
      <c r="Y9" s="183"/>
      <c r="Z9" s="186"/>
      <c r="AA9" s="187"/>
      <c r="AB9" s="57" t="s">
        <v>19</v>
      </c>
      <c r="AC9" s="58"/>
      <c r="AD9" s="59"/>
      <c r="AE9" s="59"/>
      <c r="AF9" s="59"/>
      <c r="AG9" s="59"/>
      <c r="AH9" s="60"/>
      <c r="AI9" s="58"/>
      <c r="AJ9" s="60"/>
      <c r="AK9" s="58"/>
      <c r="AL9" s="60"/>
      <c r="AM9" s="58"/>
      <c r="AN9" s="60"/>
      <c r="AO9" s="58"/>
      <c r="AP9" s="60"/>
      <c r="AQ9" s="58"/>
      <c r="AR9" s="60"/>
      <c r="AS9" s="58"/>
      <c r="AT9" s="60"/>
      <c r="AU9" s="58"/>
      <c r="AV9" s="60"/>
      <c r="AW9" s="182"/>
      <c r="AX9" s="187"/>
      <c r="AY9" s="182"/>
      <c r="AZ9" s="190"/>
      <c r="BA9" s="187"/>
      <c r="BB9" s="182"/>
      <c r="BC9" s="190"/>
      <c r="BD9" s="187"/>
      <c r="BF9" s="50" t="s">
        <v>25</v>
      </c>
      <c r="BG9" s="51"/>
      <c r="BH9" s="52"/>
      <c r="BJ9" s="180">
        <v>2</v>
      </c>
      <c r="BK9" s="182"/>
      <c r="BL9" s="183"/>
      <c r="BM9" s="186"/>
      <c r="BN9" s="187"/>
      <c r="BO9" s="57" t="s">
        <v>19</v>
      </c>
      <c r="BP9" s="58"/>
      <c r="BQ9" s="59"/>
      <c r="BR9" s="59"/>
      <c r="BS9" s="59"/>
      <c r="BT9" s="59"/>
      <c r="BU9" s="60"/>
      <c r="BV9" s="58"/>
      <c r="BW9" s="60"/>
      <c r="BX9" s="58"/>
      <c r="BY9" s="60"/>
      <c r="BZ9" s="58"/>
      <c r="CA9" s="60"/>
      <c r="CB9" s="58"/>
      <c r="CC9" s="60"/>
      <c r="CD9" s="58"/>
      <c r="CE9" s="60"/>
      <c r="CF9" s="58"/>
      <c r="CG9" s="60"/>
      <c r="CH9" s="58"/>
      <c r="CI9" s="60"/>
      <c r="CJ9" s="182"/>
      <c r="CK9" s="187"/>
      <c r="CL9" s="182"/>
      <c r="CM9" s="190"/>
      <c r="CN9" s="187"/>
      <c r="CO9" s="182"/>
      <c r="CP9" s="190"/>
      <c r="CQ9" s="187"/>
      <c r="CS9" s="50" t="s">
        <v>25</v>
      </c>
      <c r="CT9" s="51"/>
      <c r="CU9" s="52"/>
      <c r="CW9" s="180">
        <v>2</v>
      </c>
      <c r="CX9" s="182"/>
      <c r="CY9" s="183"/>
      <c r="CZ9" s="186"/>
      <c r="DA9" s="187"/>
      <c r="DB9" s="57" t="s">
        <v>19</v>
      </c>
      <c r="DC9" s="58"/>
      <c r="DD9" s="59"/>
      <c r="DE9" s="59"/>
      <c r="DF9" s="59"/>
      <c r="DG9" s="59"/>
      <c r="DH9" s="60"/>
      <c r="DI9" s="58"/>
      <c r="DJ9" s="60"/>
      <c r="DK9" s="58"/>
      <c r="DL9" s="60"/>
      <c r="DM9" s="58"/>
      <c r="DN9" s="60"/>
      <c r="DO9" s="58"/>
      <c r="DP9" s="60"/>
      <c r="DQ9" s="58"/>
      <c r="DR9" s="60"/>
      <c r="DS9" s="58"/>
      <c r="DT9" s="60"/>
      <c r="DU9" s="58"/>
      <c r="DV9" s="60"/>
      <c r="DW9" s="182"/>
      <c r="DX9" s="187"/>
      <c r="DY9" s="182"/>
      <c r="DZ9" s="190"/>
      <c r="EA9" s="187"/>
      <c r="EB9" s="182"/>
      <c r="EC9" s="190"/>
      <c r="ED9" s="187"/>
    </row>
    <row r="10" spans="1:134" ht="15" customHeight="1">
      <c r="A10" s="142"/>
      <c r="B10" s="61"/>
      <c r="C10" s="62"/>
      <c r="D10" s="62"/>
      <c r="E10" s="62"/>
      <c r="F10" s="62"/>
      <c r="G10" s="63"/>
      <c r="H10" s="192"/>
      <c r="I10" s="61"/>
      <c r="J10" s="62"/>
      <c r="K10" s="62"/>
      <c r="L10" s="62"/>
      <c r="M10" s="62"/>
      <c r="N10" s="62"/>
      <c r="O10" s="62"/>
      <c r="P10" s="62"/>
      <c r="Q10" s="63"/>
      <c r="S10" s="64" t="s">
        <v>20</v>
      </c>
      <c r="T10" s="65"/>
      <c r="U10" s="66"/>
      <c r="W10" s="181"/>
      <c r="X10" s="184"/>
      <c r="Y10" s="185"/>
      <c r="Z10" s="188"/>
      <c r="AA10" s="189"/>
      <c r="AB10" s="71" t="s">
        <v>21</v>
      </c>
      <c r="AC10" s="72"/>
      <c r="AD10" s="73"/>
      <c r="AE10" s="73"/>
      <c r="AF10" s="73"/>
      <c r="AG10" s="73"/>
      <c r="AH10" s="74"/>
      <c r="AI10" s="72"/>
      <c r="AJ10" s="74"/>
      <c r="AK10" s="72"/>
      <c r="AL10" s="74"/>
      <c r="AM10" s="72"/>
      <c r="AN10" s="74"/>
      <c r="AO10" s="72"/>
      <c r="AP10" s="74"/>
      <c r="AQ10" s="72"/>
      <c r="AR10" s="74"/>
      <c r="AS10" s="72"/>
      <c r="AT10" s="74"/>
      <c r="AU10" s="72"/>
      <c r="AV10" s="74"/>
      <c r="AW10" s="184"/>
      <c r="AX10" s="189"/>
      <c r="AY10" s="184"/>
      <c r="AZ10" s="191"/>
      <c r="BA10" s="189"/>
      <c r="BB10" s="184"/>
      <c r="BC10" s="191"/>
      <c r="BD10" s="189"/>
      <c r="BF10" s="64" t="s">
        <v>20</v>
      </c>
      <c r="BG10" s="65"/>
      <c r="BH10" s="66"/>
      <c r="BJ10" s="181"/>
      <c r="BK10" s="184"/>
      <c r="BL10" s="185"/>
      <c r="BM10" s="188"/>
      <c r="BN10" s="189"/>
      <c r="BO10" s="71" t="s">
        <v>21</v>
      </c>
      <c r="BP10" s="72"/>
      <c r="BQ10" s="73"/>
      <c r="BR10" s="73"/>
      <c r="BS10" s="73"/>
      <c r="BT10" s="73"/>
      <c r="BU10" s="74"/>
      <c r="BV10" s="72"/>
      <c r="BW10" s="74"/>
      <c r="BX10" s="72"/>
      <c r="BY10" s="74"/>
      <c r="BZ10" s="72"/>
      <c r="CA10" s="74"/>
      <c r="CB10" s="72"/>
      <c r="CC10" s="74"/>
      <c r="CD10" s="72"/>
      <c r="CE10" s="74"/>
      <c r="CF10" s="72"/>
      <c r="CG10" s="74"/>
      <c r="CH10" s="72"/>
      <c r="CI10" s="74"/>
      <c r="CJ10" s="184"/>
      <c r="CK10" s="189"/>
      <c r="CL10" s="184"/>
      <c r="CM10" s="191"/>
      <c r="CN10" s="189"/>
      <c r="CO10" s="184"/>
      <c r="CP10" s="191"/>
      <c r="CQ10" s="189"/>
      <c r="CS10" s="64" t="s">
        <v>20</v>
      </c>
      <c r="CT10" s="65"/>
      <c r="CU10" s="66"/>
      <c r="CW10" s="181"/>
      <c r="CX10" s="184"/>
      <c r="CY10" s="185"/>
      <c r="CZ10" s="188"/>
      <c r="DA10" s="189"/>
      <c r="DB10" s="71" t="s">
        <v>21</v>
      </c>
      <c r="DC10" s="72"/>
      <c r="DD10" s="73"/>
      <c r="DE10" s="73"/>
      <c r="DF10" s="73"/>
      <c r="DG10" s="73"/>
      <c r="DH10" s="74"/>
      <c r="DI10" s="72"/>
      <c r="DJ10" s="74"/>
      <c r="DK10" s="72"/>
      <c r="DL10" s="74"/>
      <c r="DM10" s="72"/>
      <c r="DN10" s="74"/>
      <c r="DO10" s="72"/>
      <c r="DP10" s="74"/>
      <c r="DQ10" s="72"/>
      <c r="DR10" s="74"/>
      <c r="DS10" s="72"/>
      <c r="DT10" s="74"/>
      <c r="DU10" s="72"/>
      <c r="DV10" s="74"/>
      <c r="DW10" s="184"/>
      <c r="DX10" s="189"/>
      <c r="DY10" s="184"/>
      <c r="DZ10" s="191"/>
      <c r="EA10" s="189"/>
      <c r="EB10" s="184"/>
      <c r="EC10" s="191"/>
      <c r="ED10" s="189"/>
    </row>
    <row r="11" spans="1:134" ht="15" customHeight="1">
      <c r="A11" s="224" t="s">
        <v>26</v>
      </c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  <c r="S11" s="75" t="s">
        <v>25</v>
      </c>
      <c r="T11" s="76"/>
      <c r="U11" s="77"/>
      <c r="W11" s="180">
        <v>3</v>
      </c>
      <c r="X11" s="182"/>
      <c r="Y11" s="183"/>
      <c r="Z11" s="186"/>
      <c r="AA11" s="187"/>
      <c r="AB11" s="57" t="s">
        <v>19</v>
      </c>
      <c r="AC11" s="58"/>
      <c r="AD11" s="59"/>
      <c r="AE11" s="59"/>
      <c r="AF11" s="59"/>
      <c r="AG11" s="59"/>
      <c r="AH11" s="60"/>
      <c r="AI11" s="58"/>
      <c r="AJ11" s="60"/>
      <c r="AK11" s="58"/>
      <c r="AL11" s="60"/>
      <c r="AM11" s="58"/>
      <c r="AN11" s="60"/>
      <c r="AO11" s="58"/>
      <c r="AP11" s="60"/>
      <c r="AQ11" s="58"/>
      <c r="AR11" s="60"/>
      <c r="AS11" s="58"/>
      <c r="AT11" s="60"/>
      <c r="AU11" s="58"/>
      <c r="AV11" s="60"/>
      <c r="AW11" s="182"/>
      <c r="AX11" s="187"/>
      <c r="AY11" s="182"/>
      <c r="AZ11" s="190"/>
      <c r="BA11" s="187"/>
      <c r="BB11" s="182"/>
      <c r="BC11" s="190"/>
      <c r="BD11" s="187"/>
      <c r="BF11" s="75" t="s">
        <v>25</v>
      </c>
      <c r="BG11" s="76"/>
      <c r="BH11" s="77"/>
      <c r="BJ11" s="180">
        <v>3</v>
      </c>
      <c r="BK11" s="182"/>
      <c r="BL11" s="183"/>
      <c r="BM11" s="186"/>
      <c r="BN11" s="187"/>
      <c r="BO11" s="57" t="s">
        <v>19</v>
      </c>
      <c r="BP11" s="58"/>
      <c r="BQ11" s="59"/>
      <c r="BR11" s="59"/>
      <c r="BS11" s="59"/>
      <c r="BT11" s="59"/>
      <c r="BU11" s="60"/>
      <c r="BV11" s="58"/>
      <c r="BW11" s="60"/>
      <c r="BX11" s="58"/>
      <c r="BY11" s="60"/>
      <c r="BZ11" s="58"/>
      <c r="CA11" s="60"/>
      <c r="CB11" s="58"/>
      <c r="CC11" s="60"/>
      <c r="CD11" s="58"/>
      <c r="CE11" s="60"/>
      <c r="CF11" s="58"/>
      <c r="CG11" s="60"/>
      <c r="CH11" s="58"/>
      <c r="CI11" s="60"/>
      <c r="CJ11" s="182"/>
      <c r="CK11" s="187"/>
      <c r="CL11" s="182"/>
      <c r="CM11" s="190"/>
      <c r="CN11" s="187"/>
      <c r="CO11" s="182"/>
      <c r="CP11" s="190"/>
      <c r="CQ11" s="187"/>
      <c r="CS11" s="75" t="s">
        <v>25</v>
      </c>
      <c r="CT11" s="76"/>
      <c r="CU11" s="77"/>
      <c r="CW11" s="180">
        <v>3</v>
      </c>
      <c r="CX11" s="182"/>
      <c r="CY11" s="183"/>
      <c r="CZ11" s="186"/>
      <c r="DA11" s="187"/>
      <c r="DB11" s="57" t="s">
        <v>19</v>
      </c>
      <c r="DC11" s="58"/>
      <c r="DD11" s="59"/>
      <c r="DE11" s="59"/>
      <c r="DF11" s="59"/>
      <c r="DG11" s="59"/>
      <c r="DH11" s="60"/>
      <c r="DI11" s="58"/>
      <c r="DJ11" s="60"/>
      <c r="DK11" s="58"/>
      <c r="DL11" s="60"/>
      <c r="DM11" s="58"/>
      <c r="DN11" s="60"/>
      <c r="DO11" s="58"/>
      <c r="DP11" s="60"/>
      <c r="DQ11" s="58"/>
      <c r="DR11" s="60"/>
      <c r="DS11" s="58"/>
      <c r="DT11" s="60"/>
      <c r="DU11" s="58"/>
      <c r="DV11" s="60"/>
      <c r="DW11" s="182"/>
      <c r="DX11" s="187"/>
      <c r="DY11" s="182"/>
      <c r="DZ11" s="190"/>
      <c r="EA11" s="187"/>
      <c r="EB11" s="182"/>
      <c r="EC11" s="190"/>
      <c r="ED11" s="187"/>
    </row>
    <row r="12" spans="1:134" ht="15" customHeight="1">
      <c r="A12" s="225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  <c r="S12" s="78" t="s">
        <v>20</v>
      </c>
      <c r="T12" s="79"/>
      <c r="U12" s="80"/>
      <c r="W12" s="181"/>
      <c r="X12" s="184"/>
      <c r="Y12" s="185"/>
      <c r="Z12" s="188"/>
      <c r="AA12" s="189"/>
      <c r="AB12" s="71" t="s">
        <v>21</v>
      </c>
      <c r="AC12" s="72"/>
      <c r="AD12" s="73"/>
      <c r="AE12" s="73"/>
      <c r="AF12" s="73"/>
      <c r="AG12" s="73"/>
      <c r="AH12" s="74"/>
      <c r="AI12" s="72"/>
      <c r="AJ12" s="74"/>
      <c r="AK12" s="72"/>
      <c r="AL12" s="74"/>
      <c r="AM12" s="72"/>
      <c r="AN12" s="74"/>
      <c r="AO12" s="72"/>
      <c r="AP12" s="74"/>
      <c r="AQ12" s="72"/>
      <c r="AR12" s="74"/>
      <c r="AS12" s="72"/>
      <c r="AT12" s="74"/>
      <c r="AU12" s="72"/>
      <c r="AV12" s="74"/>
      <c r="AW12" s="184"/>
      <c r="AX12" s="189"/>
      <c r="AY12" s="184"/>
      <c r="AZ12" s="191"/>
      <c r="BA12" s="189"/>
      <c r="BB12" s="184"/>
      <c r="BC12" s="191"/>
      <c r="BD12" s="189"/>
      <c r="BF12" s="78" t="s">
        <v>20</v>
      </c>
      <c r="BG12" s="79"/>
      <c r="BH12" s="80"/>
      <c r="BJ12" s="181"/>
      <c r="BK12" s="184"/>
      <c r="BL12" s="185"/>
      <c r="BM12" s="188"/>
      <c r="BN12" s="189"/>
      <c r="BO12" s="71" t="s">
        <v>21</v>
      </c>
      <c r="BP12" s="72"/>
      <c r="BQ12" s="73"/>
      <c r="BR12" s="73"/>
      <c r="BS12" s="73"/>
      <c r="BT12" s="73"/>
      <c r="BU12" s="74"/>
      <c r="BV12" s="72"/>
      <c r="BW12" s="74"/>
      <c r="BX12" s="72"/>
      <c r="BY12" s="74"/>
      <c r="BZ12" s="72"/>
      <c r="CA12" s="74"/>
      <c r="CB12" s="72"/>
      <c r="CC12" s="74"/>
      <c r="CD12" s="72"/>
      <c r="CE12" s="74"/>
      <c r="CF12" s="72"/>
      <c r="CG12" s="74"/>
      <c r="CH12" s="72"/>
      <c r="CI12" s="74"/>
      <c r="CJ12" s="184"/>
      <c r="CK12" s="189"/>
      <c r="CL12" s="184"/>
      <c r="CM12" s="191"/>
      <c r="CN12" s="189"/>
      <c r="CO12" s="184"/>
      <c r="CP12" s="191"/>
      <c r="CQ12" s="189"/>
      <c r="CS12" s="78" t="s">
        <v>20</v>
      </c>
      <c r="CT12" s="79"/>
      <c r="CU12" s="80"/>
      <c r="CW12" s="181"/>
      <c r="CX12" s="184"/>
      <c r="CY12" s="185"/>
      <c r="CZ12" s="188"/>
      <c r="DA12" s="189"/>
      <c r="DB12" s="71" t="s">
        <v>21</v>
      </c>
      <c r="DC12" s="72"/>
      <c r="DD12" s="73"/>
      <c r="DE12" s="73"/>
      <c r="DF12" s="73"/>
      <c r="DG12" s="73"/>
      <c r="DH12" s="74"/>
      <c r="DI12" s="72"/>
      <c r="DJ12" s="74"/>
      <c r="DK12" s="72"/>
      <c r="DL12" s="74"/>
      <c r="DM12" s="72"/>
      <c r="DN12" s="74"/>
      <c r="DO12" s="72"/>
      <c r="DP12" s="74"/>
      <c r="DQ12" s="72"/>
      <c r="DR12" s="74"/>
      <c r="DS12" s="72"/>
      <c r="DT12" s="74"/>
      <c r="DU12" s="72"/>
      <c r="DV12" s="74"/>
      <c r="DW12" s="184"/>
      <c r="DX12" s="189"/>
      <c r="DY12" s="184"/>
      <c r="DZ12" s="191"/>
      <c r="EA12" s="189"/>
      <c r="EB12" s="184"/>
      <c r="EC12" s="191"/>
      <c r="ED12" s="189"/>
    </row>
    <row r="13" spans="1:134" ht="15" customHeight="1">
      <c r="A13" s="225"/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  <c r="S13" s="50" t="s">
        <v>25</v>
      </c>
      <c r="T13" s="81"/>
      <c r="U13" s="82"/>
      <c r="W13" s="193">
        <v>4</v>
      </c>
      <c r="X13" s="174"/>
      <c r="Y13" s="195"/>
      <c r="Z13" s="197"/>
      <c r="AA13" s="176"/>
      <c r="AB13" s="27" t="s">
        <v>19</v>
      </c>
      <c r="AC13" s="28"/>
      <c r="AD13" s="29"/>
      <c r="AE13" s="29"/>
      <c r="AF13" s="29"/>
      <c r="AG13" s="29"/>
      <c r="AH13" s="30"/>
      <c r="AI13" s="28"/>
      <c r="AJ13" s="30"/>
      <c r="AK13" s="28"/>
      <c r="AL13" s="30"/>
      <c r="AM13" s="28"/>
      <c r="AN13" s="30"/>
      <c r="AO13" s="28"/>
      <c r="AP13" s="30"/>
      <c r="AQ13" s="28"/>
      <c r="AR13" s="30"/>
      <c r="AS13" s="28"/>
      <c r="AT13" s="30"/>
      <c r="AU13" s="28"/>
      <c r="AV13" s="30"/>
      <c r="AW13" s="174"/>
      <c r="AX13" s="176"/>
      <c r="AY13" s="174"/>
      <c r="AZ13" s="175"/>
      <c r="BA13" s="176"/>
      <c r="BB13" s="174"/>
      <c r="BC13" s="175"/>
      <c r="BD13" s="176"/>
      <c r="BF13" s="50" t="s">
        <v>25</v>
      </c>
      <c r="BG13" s="81"/>
      <c r="BH13" s="82"/>
      <c r="BJ13" s="193">
        <v>4</v>
      </c>
      <c r="BK13" s="174"/>
      <c r="BL13" s="195"/>
      <c r="BM13" s="197"/>
      <c r="BN13" s="176"/>
      <c r="BO13" s="27" t="s">
        <v>19</v>
      </c>
      <c r="BP13" s="28"/>
      <c r="BQ13" s="29"/>
      <c r="BR13" s="29"/>
      <c r="BS13" s="29"/>
      <c r="BT13" s="29"/>
      <c r="BU13" s="30"/>
      <c r="BV13" s="28"/>
      <c r="BW13" s="30"/>
      <c r="BX13" s="28"/>
      <c r="BY13" s="30"/>
      <c r="BZ13" s="28"/>
      <c r="CA13" s="30"/>
      <c r="CB13" s="28"/>
      <c r="CC13" s="30"/>
      <c r="CD13" s="28"/>
      <c r="CE13" s="30"/>
      <c r="CF13" s="28"/>
      <c r="CG13" s="30"/>
      <c r="CH13" s="28"/>
      <c r="CI13" s="30"/>
      <c r="CJ13" s="174"/>
      <c r="CK13" s="176"/>
      <c r="CL13" s="174"/>
      <c r="CM13" s="175"/>
      <c r="CN13" s="176"/>
      <c r="CO13" s="174"/>
      <c r="CP13" s="175"/>
      <c r="CQ13" s="176"/>
      <c r="CS13" s="50" t="s">
        <v>25</v>
      </c>
      <c r="CT13" s="81"/>
      <c r="CU13" s="82"/>
      <c r="CW13" s="193">
        <v>4</v>
      </c>
      <c r="CX13" s="174"/>
      <c r="CY13" s="195"/>
      <c r="CZ13" s="197"/>
      <c r="DA13" s="176"/>
      <c r="DB13" s="27" t="s">
        <v>19</v>
      </c>
      <c r="DC13" s="28"/>
      <c r="DD13" s="29"/>
      <c r="DE13" s="29"/>
      <c r="DF13" s="29"/>
      <c r="DG13" s="29"/>
      <c r="DH13" s="30"/>
      <c r="DI13" s="28"/>
      <c r="DJ13" s="30"/>
      <c r="DK13" s="28"/>
      <c r="DL13" s="30"/>
      <c r="DM13" s="28"/>
      <c r="DN13" s="30"/>
      <c r="DO13" s="28"/>
      <c r="DP13" s="30"/>
      <c r="DQ13" s="28"/>
      <c r="DR13" s="30"/>
      <c r="DS13" s="28"/>
      <c r="DT13" s="30"/>
      <c r="DU13" s="28"/>
      <c r="DV13" s="30"/>
      <c r="DW13" s="174"/>
      <c r="DX13" s="176"/>
      <c r="DY13" s="174"/>
      <c r="DZ13" s="175"/>
      <c r="EA13" s="176"/>
      <c r="EB13" s="174"/>
      <c r="EC13" s="175"/>
      <c r="ED13" s="176"/>
    </row>
    <row r="14" spans="1:134" ht="15" customHeight="1">
      <c r="A14" s="226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  <c r="S14" s="64" t="s">
        <v>20</v>
      </c>
      <c r="T14" s="83"/>
      <c r="U14" s="84"/>
      <c r="W14" s="194"/>
      <c r="X14" s="177"/>
      <c r="Y14" s="196"/>
      <c r="Z14" s="198"/>
      <c r="AA14" s="179"/>
      <c r="AB14" s="44" t="s">
        <v>21</v>
      </c>
      <c r="AC14" s="45"/>
      <c r="AD14" s="46"/>
      <c r="AE14" s="46"/>
      <c r="AF14" s="46"/>
      <c r="AG14" s="46"/>
      <c r="AH14" s="47"/>
      <c r="AI14" s="45"/>
      <c r="AJ14" s="47"/>
      <c r="AK14" s="45"/>
      <c r="AL14" s="47"/>
      <c r="AM14" s="45"/>
      <c r="AN14" s="47"/>
      <c r="AO14" s="45"/>
      <c r="AP14" s="47"/>
      <c r="AQ14" s="45"/>
      <c r="AR14" s="47"/>
      <c r="AS14" s="45"/>
      <c r="AT14" s="47"/>
      <c r="AU14" s="45"/>
      <c r="AV14" s="47"/>
      <c r="AW14" s="177"/>
      <c r="AX14" s="179"/>
      <c r="AY14" s="177"/>
      <c r="AZ14" s="178"/>
      <c r="BA14" s="179"/>
      <c r="BB14" s="177"/>
      <c r="BC14" s="178"/>
      <c r="BD14" s="179"/>
      <c r="BF14" s="64" t="s">
        <v>20</v>
      </c>
      <c r="BG14" s="83"/>
      <c r="BH14" s="84"/>
      <c r="BJ14" s="194"/>
      <c r="BK14" s="177"/>
      <c r="BL14" s="196"/>
      <c r="BM14" s="198"/>
      <c r="BN14" s="179"/>
      <c r="BO14" s="44" t="s">
        <v>21</v>
      </c>
      <c r="BP14" s="45"/>
      <c r="BQ14" s="46"/>
      <c r="BR14" s="46"/>
      <c r="BS14" s="46"/>
      <c r="BT14" s="46"/>
      <c r="BU14" s="47"/>
      <c r="BV14" s="45"/>
      <c r="BW14" s="47"/>
      <c r="BX14" s="45"/>
      <c r="BY14" s="47"/>
      <c r="BZ14" s="45"/>
      <c r="CA14" s="47"/>
      <c r="CB14" s="45"/>
      <c r="CC14" s="47"/>
      <c r="CD14" s="45"/>
      <c r="CE14" s="47"/>
      <c r="CF14" s="45"/>
      <c r="CG14" s="47"/>
      <c r="CH14" s="45"/>
      <c r="CI14" s="47"/>
      <c r="CJ14" s="177"/>
      <c r="CK14" s="179"/>
      <c r="CL14" s="177"/>
      <c r="CM14" s="178"/>
      <c r="CN14" s="179"/>
      <c r="CO14" s="177"/>
      <c r="CP14" s="178"/>
      <c r="CQ14" s="179"/>
      <c r="CS14" s="64" t="s">
        <v>20</v>
      </c>
      <c r="CT14" s="83"/>
      <c r="CU14" s="84"/>
      <c r="CW14" s="194"/>
      <c r="CX14" s="177"/>
      <c r="CY14" s="196"/>
      <c r="CZ14" s="198"/>
      <c r="DA14" s="179"/>
      <c r="DB14" s="44" t="s">
        <v>21</v>
      </c>
      <c r="DC14" s="45"/>
      <c r="DD14" s="46"/>
      <c r="DE14" s="46"/>
      <c r="DF14" s="46"/>
      <c r="DG14" s="46"/>
      <c r="DH14" s="47"/>
      <c r="DI14" s="45"/>
      <c r="DJ14" s="47"/>
      <c r="DK14" s="45"/>
      <c r="DL14" s="47"/>
      <c r="DM14" s="45"/>
      <c r="DN14" s="47"/>
      <c r="DO14" s="45"/>
      <c r="DP14" s="47"/>
      <c r="DQ14" s="45"/>
      <c r="DR14" s="47"/>
      <c r="DS14" s="45"/>
      <c r="DT14" s="47"/>
      <c r="DU14" s="45"/>
      <c r="DV14" s="47"/>
      <c r="DW14" s="177"/>
      <c r="DX14" s="179"/>
      <c r="DY14" s="177"/>
      <c r="DZ14" s="178"/>
      <c r="EA14" s="179"/>
      <c r="EB14" s="177"/>
      <c r="EC14" s="178"/>
      <c r="ED14" s="179"/>
    </row>
    <row r="15" spans="1:134" ht="15" customHeight="1">
      <c r="A15" s="224" t="s">
        <v>27</v>
      </c>
      <c r="B15" s="245"/>
      <c r="C15" s="246"/>
      <c r="D15" s="246"/>
      <c r="E15" s="251"/>
      <c r="F15" s="251"/>
      <c r="G15" s="251"/>
      <c r="H15" s="251"/>
      <c r="I15" s="251"/>
      <c r="J15" s="251"/>
      <c r="K15" s="252"/>
      <c r="L15" s="224" t="s">
        <v>28</v>
      </c>
      <c r="M15" s="257" t="str">
        <f>LEFT(B2,2)</f>
        <v/>
      </c>
      <c r="N15" s="257"/>
      <c r="O15" s="257"/>
      <c r="P15" s="257"/>
      <c r="Q15" s="258"/>
      <c r="S15" s="75" t="s">
        <v>25</v>
      </c>
      <c r="T15" s="85"/>
      <c r="U15" s="86"/>
      <c r="W15" s="193">
        <v>5</v>
      </c>
      <c r="X15" s="174"/>
      <c r="Y15" s="195"/>
      <c r="Z15" s="197"/>
      <c r="AA15" s="176"/>
      <c r="AB15" s="27" t="s">
        <v>19</v>
      </c>
      <c r="AC15" s="28"/>
      <c r="AD15" s="29"/>
      <c r="AE15" s="29"/>
      <c r="AF15" s="29"/>
      <c r="AG15" s="29"/>
      <c r="AH15" s="30"/>
      <c r="AI15" s="28"/>
      <c r="AJ15" s="30"/>
      <c r="AK15" s="28"/>
      <c r="AL15" s="30"/>
      <c r="AM15" s="28"/>
      <c r="AN15" s="30"/>
      <c r="AO15" s="28"/>
      <c r="AP15" s="30"/>
      <c r="AQ15" s="28"/>
      <c r="AR15" s="30"/>
      <c r="AS15" s="28"/>
      <c r="AT15" s="30"/>
      <c r="AU15" s="28"/>
      <c r="AV15" s="30"/>
      <c r="AW15" s="174"/>
      <c r="AX15" s="176"/>
      <c r="AY15" s="174"/>
      <c r="AZ15" s="175"/>
      <c r="BA15" s="176"/>
      <c r="BB15" s="174"/>
      <c r="BC15" s="175"/>
      <c r="BD15" s="176"/>
      <c r="BF15" s="75" t="s">
        <v>25</v>
      </c>
      <c r="BG15" s="85"/>
      <c r="BH15" s="86"/>
      <c r="BJ15" s="193">
        <v>5</v>
      </c>
      <c r="BK15" s="174"/>
      <c r="BL15" s="195"/>
      <c r="BM15" s="197"/>
      <c r="BN15" s="176"/>
      <c r="BO15" s="27" t="s">
        <v>19</v>
      </c>
      <c r="BP15" s="28"/>
      <c r="BQ15" s="29"/>
      <c r="BR15" s="29"/>
      <c r="BS15" s="29"/>
      <c r="BT15" s="29"/>
      <c r="BU15" s="30"/>
      <c r="BV15" s="28"/>
      <c r="BW15" s="30"/>
      <c r="BX15" s="28"/>
      <c r="BY15" s="30"/>
      <c r="BZ15" s="28"/>
      <c r="CA15" s="30"/>
      <c r="CB15" s="28"/>
      <c r="CC15" s="30"/>
      <c r="CD15" s="28"/>
      <c r="CE15" s="30"/>
      <c r="CF15" s="28"/>
      <c r="CG15" s="30"/>
      <c r="CH15" s="28"/>
      <c r="CI15" s="30"/>
      <c r="CJ15" s="174"/>
      <c r="CK15" s="176"/>
      <c r="CL15" s="174"/>
      <c r="CM15" s="175"/>
      <c r="CN15" s="176"/>
      <c r="CO15" s="174"/>
      <c r="CP15" s="175"/>
      <c r="CQ15" s="176"/>
      <c r="CS15" s="75" t="s">
        <v>25</v>
      </c>
      <c r="CT15" s="85"/>
      <c r="CU15" s="86"/>
      <c r="CW15" s="193">
        <v>5</v>
      </c>
      <c r="CX15" s="174"/>
      <c r="CY15" s="195"/>
      <c r="CZ15" s="197"/>
      <c r="DA15" s="176"/>
      <c r="DB15" s="27" t="s">
        <v>19</v>
      </c>
      <c r="DC15" s="28"/>
      <c r="DD15" s="29"/>
      <c r="DE15" s="29"/>
      <c r="DF15" s="29"/>
      <c r="DG15" s="29"/>
      <c r="DH15" s="30"/>
      <c r="DI15" s="28"/>
      <c r="DJ15" s="30"/>
      <c r="DK15" s="28"/>
      <c r="DL15" s="30"/>
      <c r="DM15" s="28"/>
      <c r="DN15" s="30"/>
      <c r="DO15" s="28"/>
      <c r="DP15" s="30"/>
      <c r="DQ15" s="28"/>
      <c r="DR15" s="30"/>
      <c r="DS15" s="28"/>
      <c r="DT15" s="30"/>
      <c r="DU15" s="28"/>
      <c r="DV15" s="30"/>
      <c r="DW15" s="174"/>
      <c r="DX15" s="176"/>
      <c r="DY15" s="174"/>
      <c r="DZ15" s="175"/>
      <c r="EA15" s="176"/>
      <c r="EB15" s="174"/>
      <c r="EC15" s="175"/>
      <c r="ED15" s="176"/>
    </row>
    <row r="16" spans="1:134" ht="15" customHeight="1">
      <c r="A16" s="225"/>
      <c r="B16" s="247"/>
      <c r="C16" s="248"/>
      <c r="D16" s="248"/>
      <c r="E16" s="253"/>
      <c r="F16" s="253"/>
      <c r="G16" s="253"/>
      <c r="H16" s="253"/>
      <c r="I16" s="253"/>
      <c r="J16" s="253"/>
      <c r="K16" s="254"/>
      <c r="L16" s="225"/>
      <c r="M16" s="259"/>
      <c r="N16" s="259"/>
      <c r="O16" s="259"/>
      <c r="P16" s="259"/>
      <c r="Q16" s="260"/>
      <c r="S16" s="78" t="s">
        <v>20</v>
      </c>
      <c r="T16" s="87"/>
      <c r="U16" s="88"/>
      <c r="W16" s="194"/>
      <c r="X16" s="177"/>
      <c r="Y16" s="196"/>
      <c r="Z16" s="198"/>
      <c r="AA16" s="179"/>
      <c r="AB16" s="44" t="s">
        <v>21</v>
      </c>
      <c r="AC16" s="45"/>
      <c r="AD16" s="46"/>
      <c r="AE16" s="46"/>
      <c r="AF16" s="46"/>
      <c r="AG16" s="46"/>
      <c r="AH16" s="47"/>
      <c r="AI16" s="45"/>
      <c r="AJ16" s="47"/>
      <c r="AK16" s="45"/>
      <c r="AL16" s="47"/>
      <c r="AM16" s="45"/>
      <c r="AN16" s="47"/>
      <c r="AO16" s="45"/>
      <c r="AP16" s="47"/>
      <c r="AQ16" s="45"/>
      <c r="AR16" s="47"/>
      <c r="AS16" s="45"/>
      <c r="AT16" s="47"/>
      <c r="AU16" s="45"/>
      <c r="AV16" s="47"/>
      <c r="AW16" s="177"/>
      <c r="AX16" s="179"/>
      <c r="AY16" s="177"/>
      <c r="AZ16" s="178"/>
      <c r="BA16" s="179"/>
      <c r="BB16" s="177"/>
      <c r="BC16" s="178"/>
      <c r="BD16" s="179"/>
      <c r="BF16" s="78" t="s">
        <v>20</v>
      </c>
      <c r="BG16" s="87"/>
      <c r="BH16" s="88"/>
      <c r="BJ16" s="194"/>
      <c r="BK16" s="177"/>
      <c r="BL16" s="196"/>
      <c r="BM16" s="198"/>
      <c r="BN16" s="179"/>
      <c r="BO16" s="44" t="s">
        <v>21</v>
      </c>
      <c r="BP16" s="45"/>
      <c r="BQ16" s="46"/>
      <c r="BR16" s="46"/>
      <c r="BS16" s="46"/>
      <c r="BT16" s="46"/>
      <c r="BU16" s="47"/>
      <c r="BV16" s="45"/>
      <c r="BW16" s="47"/>
      <c r="BX16" s="45"/>
      <c r="BY16" s="47"/>
      <c r="BZ16" s="45"/>
      <c r="CA16" s="47"/>
      <c r="CB16" s="45"/>
      <c r="CC16" s="47"/>
      <c r="CD16" s="45"/>
      <c r="CE16" s="47"/>
      <c r="CF16" s="45"/>
      <c r="CG16" s="47"/>
      <c r="CH16" s="45"/>
      <c r="CI16" s="47"/>
      <c r="CJ16" s="177"/>
      <c r="CK16" s="179"/>
      <c r="CL16" s="177"/>
      <c r="CM16" s="178"/>
      <c r="CN16" s="179"/>
      <c r="CO16" s="177"/>
      <c r="CP16" s="178"/>
      <c r="CQ16" s="179"/>
      <c r="CS16" s="78" t="s">
        <v>20</v>
      </c>
      <c r="CT16" s="87"/>
      <c r="CU16" s="88"/>
      <c r="CW16" s="194"/>
      <c r="CX16" s="177"/>
      <c r="CY16" s="196"/>
      <c r="CZ16" s="198"/>
      <c r="DA16" s="179"/>
      <c r="DB16" s="44" t="s">
        <v>21</v>
      </c>
      <c r="DC16" s="45"/>
      <c r="DD16" s="46"/>
      <c r="DE16" s="46"/>
      <c r="DF16" s="46"/>
      <c r="DG16" s="46"/>
      <c r="DH16" s="47"/>
      <c r="DI16" s="45"/>
      <c r="DJ16" s="47"/>
      <c r="DK16" s="45"/>
      <c r="DL16" s="47"/>
      <c r="DM16" s="45"/>
      <c r="DN16" s="47"/>
      <c r="DO16" s="45"/>
      <c r="DP16" s="47"/>
      <c r="DQ16" s="45"/>
      <c r="DR16" s="47"/>
      <c r="DS16" s="45"/>
      <c r="DT16" s="47"/>
      <c r="DU16" s="45"/>
      <c r="DV16" s="47"/>
      <c r="DW16" s="177"/>
      <c r="DX16" s="179"/>
      <c r="DY16" s="177"/>
      <c r="DZ16" s="178"/>
      <c r="EA16" s="179"/>
      <c r="EB16" s="177"/>
      <c r="EC16" s="178"/>
      <c r="ED16" s="179"/>
    </row>
    <row r="17" spans="1:134" ht="15" customHeight="1">
      <c r="A17" s="225"/>
      <c r="B17" s="247"/>
      <c r="C17" s="248"/>
      <c r="D17" s="248"/>
      <c r="E17" s="253"/>
      <c r="F17" s="253"/>
      <c r="G17" s="253"/>
      <c r="H17" s="253"/>
      <c r="I17" s="253"/>
      <c r="J17" s="253"/>
      <c r="K17" s="254"/>
      <c r="L17" s="225"/>
      <c r="M17" s="259"/>
      <c r="N17" s="259"/>
      <c r="O17" s="259"/>
      <c r="P17" s="259"/>
      <c r="Q17" s="260"/>
      <c r="S17" s="50" t="s">
        <v>25</v>
      </c>
      <c r="T17" s="89"/>
      <c r="U17" s="90"/>
      <c r="W17" s="180">
        <v>6</v>
      </c>
      <c r="X17" s="182"/>
      <c r="Y17" s="183"/>
      <c r="Z17" s="186"/>
      <c r="AA17" s="187"/>
      <c r="AB17" s="57" t="s">
        <v>19</v>
      </c>
      <c r="AC17" s="58"/>
      <c r="AD17" s="59"/>
      <c r="AE17" s="59"/>
      <c r="AF17" s="59"/>
      <c r="AG17" s="59"/>
      <c r="AH17" s="60"/>
      <c r="AI17" s="58"/>
      <c r="AJ17" s="60"/>
      <c r="AK17" s="58"/>
      <c r="AL17" s="60"/>
      <c r="AM17" s="58"/>
      <c r="AN17" s="60"/>
      <c r="AO17" s="58"/>
      <c r="AP17" s="60"/>
      <c r="AQ17" s="58"/>
      <c r="AR17" s="60"/>
      <c r="AS17" s="58"/>
      <c r="AT17" s="60"/>
      <c r="AU17" s="58"/>
      <c r="AV17" s="60"/>
      <c r="AW17" s="182"/>
      <c r="AX17" s="187"/>
      <c r="AY17" s="182"/>
      <c r="AZ17" s="190"/>
      <c r="BA17" s="187"/>
      <c r="BB17" s="182"/>
      <c r="BC17" s="190"/>
      <c r="BD17" s="187"/>
      <c r="BF17" s="50" t="s">
        <v>25</v>
      </c>
      <c r="BG17" s="89"/>
      <c r="BH17" s="90"/>
      <c r="BJ17" s="180">
        <v>6</v>
      </c>
      <c r="BK17" s="182"/>
      <c r="BL17" s="183"/>
      <c r="BM17" s="186"/>
      <c r="BN17" s="187"/>
      <c r="BO17" s="57" t="s">
        <v>19</v>
      </c>
      <c r="BP17" s="58"/>
      <c r="BQ17" s="59"/>
      <c r="BR17" s="59"/>
      <c r="BS17" s="59"/>
      <c r="BT17" s="59"/>
      <c r="BU17" s="60"/>
      <c r="BV17" s="58"/>
      <c r="BW17" s="60"/>
      <c r="BX17" s="58"/>
      <c r="BY17" s="60"/>
      <c r="BZ17" s="58"/>
      <c r="CA17" s="60"/>
      <c r="CB17" s="58"/>
      <c r="CC17" s="60"/>
      <c r="CD17" s="58"/>
      <c r="CE17" s="60"/>
      <c r="CF17" s="58"/>
      <c r="CG17" s="60"/>
      <c r="CH17" s="58"/>
      <c r="CI17" s="60"/>
      <c r="CJ17" s="182"/>
      <c r="CK17" s="187"/>
      <c r="CL17" s="182"/>
      <c r="CM17" s="190"/>
      <c r="CN17" s="187"/>
      <c r="CO17" s="182"/>
      <c r="CP17" s="190"/>
      <c r="CQ17" s="187"/>
      <c r="CS17" s="50" t="s">
        <v>25</v>
      </c>
      <c r="CT17" s="89"/>
      <c r="CU17" s="90"/>
      <c r="CW17" s="180">
        <v>6</v>
      </c>
      <c r="CX17" s="182"/>
      <c r="CY17" s="183"/>
      <c r="CZ17" s="186"/>
      <c r="DA17" s="187"/>
      <c r="DB17" s="57" t="s">
        <v>19</v>
      </c>
      <c r="DC17" s="58"/>
      <c r="DD17" s="59"/>
      <c r="DE17" s="59"/>
      <c r="DF17" s="59"/>
      <c r="DG17" s="59"/>
      <c r="DH17" s="60"/>
      <c r="DI17" s="58"/>
      <c r="DJ17" s="60"/>
      <c r="DK17" s="58"/>
      <c r="DL17" s="60"/>
      <c r="DM17" s="58"/>
      <c r="DN17" s="60"/>
      <c r="DO17" s="58"/>
      <c r="DP17" s="60"/>
      <c r="DQ17" s="58"/>
      <c r="DR17" s="60"/>
      <c r="DS17" s="58"/>
      <c r="DT17" s="60"/>
      <c r="DU17" s="58"/>
      <c r="DV17" s="60"/>
      <c r="DW17" s="182"/>
      <c r="DX17" s="187"/>
      <c r="DY17" s="182"/>
      <c r="DZ17" s="190"/>
      <c r="EA17" s="187"/>
      <c r="EB17" s="182"/>
      <c r="EC17" s="190"/>
      <c r="ED17" s="187"/>
    </row>
    <row r="18" spans="1:134" ht="15" customHeight="1">
      <c r="A18" s="226"/>
      <c r="B18" s="249"/>
      <c r="C18" s="250"/>
      <c r="D18" s="250"/>
      <c r="E18" s="255"/>
      <c r="F18" s="255"/>
      <c r="G18" s="255"/>
      <c r="H18" s="255"/>
      <c r="I18" s="255"/>
      <c r="J18" s="255"/>
      <c r="K18" s="256"/>
      <c r="L18" s="226"/>
      <c r="M18" s="261"/>
      <c r="N18" s="261"/>
      <c r="O18" s="261"/>
      <c r="P18" s="261"/>
      <c r="Q18" s="262"/>
      <c r="S18" s="64" t="s">
        <v>20</v>
      </c>
      <c r="T18" s="83"/>
      <c r="U18" s="84"/>
      <c r="W18" s="181"/>
      <c r="X18" s="184"/>
      <c r="Y18" s="185"/>
      <c r="Z18" s="188"/>
      <c r="AA18" s="189"/>
      <c r="AB18" s="71" t="s">
        <v>21</v>
      </c>
      <c r="AC18" s="72"/>
      <c r="AD18" s="73"/>
      <c r="AE18" s="73"/>
      <c r="AF18" s="73"/>
      <c r="AG18" s="73"/>
      <c r="AH18" s="74"/>
      <c r="AI18" s="72"/>
      <c r="AJ18" s="74"/>
      <c r="AK18" s="72"/>
      <c r="AL18" s="74"/>
      <c r="AM18" s="72"/>
      <c r="AN18" s="74"/>
      <c r="AO18" s="72"/>
      <c r="AP18" s="74"/>
      <c r="AQ18" s="72"/>
      <c r="AR18" s="74"/>
      <c r="AS18" s="72"/>
      <c r="AT18" s="74"/>
      <c r="AU18" s="72"/>
      <c r="AV18" s="74"/>
      <c r="AW18" s="184"/>
      <c r="AX18" s="189"/>
      <c r="AY18" s="184"/>
      <c r="AZ18" s="191"/>
      <c r="BA18" s="189"/>
      <c r="BB18" s="184"/>
      <c r="BC18" s="191"/>
      <c r="BD18" s="189"/>
      <c r="BF18" s="64" t="s">
        <v>20</v>
      </c>
      <c r="BG18" s="83"/>
      <c r="BH18" s="84"/>
      <c r="BJ18" s="181"/>
      <c r="BK18" s="184"/>
      <c r="BL18" s="185"/>
      <c r="BM18" s="188"/>
      <c r="BN18" s="189"/>
      <c r="BO18" s="71" t="s">
        <v>21</v>
      </c>
      <c r="BP18" s="72"/>
      <c r="BQ18" s="73"/>
      <c r="BR18" s="73"/>
      <c r="BS18" s="73"/>
      <c r="BT18" s="73"/>
      <c r="BU18" s="74"/>
      <c r="BV18" s="72"/>
      <c r="BW18" s="74"/>
      <c r="BX18" s="72"/>
      <c r="BY18" s="74"/>
      <c r="BZ18" s="72"/>
      <c r="CA18" s="74"/>
      <c r="CB18" s="72"/>
      <c r="CC18" s="74"/>
      <c r="CD18" s="72"/>
      <c r="CE18" s="74"/>
      <c r="CF18" s="72"/>
      <c r="CG18" s="74"/>
      <c r="CH18" s="72"/>
      <c r="CI18" s="74"/>
      <c r="CJ18" s="184"/>
      <c r="CK18" s="189"/>
      <c r="CL18" s="184"/>
      <c r="CM18" s="191"/>
      <c r="CN18" s="189"/>
      <c r="CO18" s="184"/>
      <c r="CP18" s="191"/>
      <c r="CQ18" s="189"/>
      <c r="CS18" s="64" t="s">
        <v>20</v>
      </c>
      <c r="CT18" s="83"/>
      <c r="CU18" s="84"/>
      <c r="CW18" s="181"/>
      <c r="CX18" s="184"/>
      <c r="CY18" s="185"/>
      <c r="CZ18" s="188"/>
      <c r="DA18" s="189"/>
      <c r="DB18" s="71" t="s">
        <v>21</v>
      </c>
      <c r="DC18" s="72"/>
      <c r="DD18" s="73"/>
      <c r="DE18" s="73"/>
      <c r="DF18" s="73"/>
      <c r="DG18" s="73"/>
      <c r="DH18" s="74"/>
      <c r="DI18" s="72"/>
      <c r="DJ18" s="74"/>
      <c r="DK18" s="72"/>
      <c r="DL18" s="74"/>
      <c r="DM18" s="72"/>
      <c r="DN18" s="74"/>
      <c r="DO18" s="72"/>
      <c r="DP18" s="74"/>
      <c r="DQ18" s="72"/>
      <c r="DR18" s="74"/>
      <c r="DS18" s="72"/>
      <c r="DT18" s="74"/>
      <c r="DU18" s="72"/>
      <c r="DV18" s="74"/>
      <c r="DW18" s="184"/>
      <c r="DX18" s="189"/>
      <c r="DY18" s="184"/>
      <c r="DZ18" s="191"/>
      <c r="EA18" s="189"/>
      <c r="EB18" s="184"/>
      <c r="EC18" s="191"/>
      <c r="ED18" s="189"/>
    </row>
    <row r="19" spans="1:134" ht="15" customHeight="1">
      <c r="A19" s="224" t="s">
        <v>29</v>
      </c>
      <c r="B19" s="236" t="s">
        <v>30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S19" s="75" t="s">
        <v>25</v>
      </c>
      <c r="T19" s="89"/>
      <c r="U19" s="90"/>
      <c r="W19" s="180">
        <v>7</v>
      </c>
      <c r="X19" s="182"/>
      <c r="Y19" s="183"/>
      <c r="Z19" s="186"/>
      <c r="AA19" s="187"/>
      <c r="AB19" s="57" t="s">
        <v>19</v>
      </c>
      <c r="AC19" s="58"/>
      <c r="AD19" s="59"/>
      <c r="AE19" s="59"/>
      <c r="AF19" s="59"/>
      <c r="AG19" s="59"/>
      <c r="AH19" s="60"/>
      <c r="AI19" s="58"/>
      <c r="AJ19" s="60"/>
      <c r="AK19" s="58"/>
      <c r="AL19" s="60"/>
      <c r="AM19" s="58"/>
      <c r="AN19" s="60"/>
      <c r="AO19" s="58"/>
      <c r="AP19" s="60"/>
      <c r="AQ19" s="58"/>
      <c r="AR19" s="60"/>
      <c r="AS19" s="58"/>
      <c r="AT19" s="60"/>
      <c r="AU19" s="58"/>
      <c r="AV19" s="60"/>
      <c r="AW19" s="182"/>
      <c r="AX19" s="187"/>
      <c r="AY19" s="182"/>
      <c r="AZ19" s="190"/>
      <c r="BA19" s="187"/>
      <c r="BB19" s="182"/>
      <c r="BC19" s="190"/>
      <c r="BD19" s="187"/>
      <c r="BF19" s="75" t="s">
        <v>25</v>
      </c>
      <c r="BG19" s="89"/>
      <c r="BH19" s="90"/>
      <c r="BJ19" s="180">
        <v>7</v>
      </c>
      <c r="BK19" s="182"/>
      <c r="BL19" s="183"/>
      <c r="BM19" s="186"/>
      <c r="BN19" s="187"/>
      <c r="BO19" s="57" t="s">
        <v>19</v>
      </c>
      <c r="BP19" s="58"/>
      <c r="BQ19" s="59"/>
      <c r="BR19" s="59"/>
      <c r="BS19" s="59"/>
      <c r="BT19" s="59"/>
      <c r="BU19" s="60"/>
      <c r="BV19" s="58"/>
      <c r="BW19" s="60"/>
      <c r="BX19" s="58"/>
      <c r="BY19" s="60"/>
      <c r="BZ19" s="58"/>
      <c r="CA19" s="60"/>
      <c r="CB19" s="58"/>
      <c r="CC19" s="60"/>
      <c r="CD19" s="58"/>
      <c r="CE19" s="60"/>
      <c r="CF19" s="58"/>
      <c r="CG19" s="60"/>
      <c r="CH19" s="58"/>
      <c r="CI19" s="60"/>
      <c r="CJ19" s="182"/>
      <c r="CK19" s="187"/>
      <c r="CL19" s="182"/>
      <c r="CM19" s="190"/>
      <c r="CN19" s="187"/>
      <c r="CO19" s="182"/>
      <c r="CP19" s="190"/>
      <c r="CQ19" s="187"/>
      <c r="CS19" s="75" t="s">
        <v>25</v>
      </c>
      <c r="CT19" s="89"/>
      <c r="CU19" s="90"/>
      <c r="CW19" s="180">
        <v>7</v>
      </c>
      <c r="CX19" s="182"/>
      <c r="CY19" s="183"/>
      <c r="CZ19" s="186"/>
      <c r="DA19" s="187"/>
      <c r="DB19" s="57" t="s">
        <v>19</v>
      </c>
      <c r="DC19" s="58"/>
      <c r="DD19" s="59"/>
      <c r="DE19" s="59"/>
      <c r="DF19" s="59"/>
      <c r="DG19" s="59"/>
      <c r="DH19" s="60"/>
      <c r="DI19" s="58"/>
      <c r="DJ19" s="60"/>
      <c r="DK19" s="58"/>
      <c r="DL19" s="60"/>
      <c r="DM19" s="58"/>
      <c r="DN19" s="60"/>
      <c r="DO19" s="58"/>
      <c r="DP19" s="60"/>
      <c r="DQ19" s="58"/>
      <c r="DR19" s="60"/>
      <c r="DS19" s="58"/>
      <c r="DT19" s="60"/>
      <c r="DU19" s="58"/>
      <c r="DV19" s="60"/>
      <c r="DW19" s="182"/>
      <c r="DX19" s="187"/>
      <c r="DY19" s="182"/>
      <c r="DZ19" s="190"/>
      <c r="EA19" s="187"/>
      <c r="EB19" s="182"/>
      <c r="EC19" s="190"/>
      <c r="ED19" s="187"/>
    </row>
    <row r="20" spans="1:134" ht="15" customHeight="1">
      <c r="A20" s="225"/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S20" s="78" t="s">
        <v>20</v>
      </c>
      <c r="T20" s="39"/>
      <c r="U20" s="40"/>
      <c r="W20" s="181"/>
      <c r="X20" s="184"/>
      <c r="Y20" s="185"/>
      <c r="Z20" s="188"/>
      <c r="AA20" s="189"/>
      <c r="AB20" s="71" t="s">
        <v>21</v>
      </c>
      <c r="AC20" s="72"/>
      <c r="AD20" s="73"/>
      <c r="AE20" s="73"/>
      <c r="AF20" s="73"/>
      <c r="AG20" s="73"/>
      <c r="AH20" s="74"/>
      <c r="AI20" s="72"/>
      <c r="AJ20" s="74"/>
      <c r="AK20" s="72"/>
      <c r="AL20" s="74"/>
      <c r="AM20" s="72"/>
      <c r="AN20" s="74"/>
      <c r="AO20" s="72"/>
      <c r="AP20" s="74"/>
      <c r="AQ20" s="72"/>
      <c r="AR20" s="74"/>
      <c r="AS20" s="72"/>
      <c r="AT20" s="74"/>
      <c r="AU20" s="72"/>
      <c r="AV20" s="74"/>
      <c r="AW20" s="184"/>
      <c r="AX20" s="189"/>
      <c r="AY20" s="184"/>
      <c r="AZ20" s="191"/>
      <c r="BA20" s="189"/>
      <c r="BB20" s="184"/>
      <c r="BC20" s="191"/>
      <c r="BD20" s="189"/>
      <c r="BF20" s="78" t="s">
        <v>20</v>
      </c>
      <c r="BG20" s="39"/>
      <c r="BH20" s="40"/>
      <c r="BJ20" s="181"/>
      <c r="BK20" s="184"/>
      <c r="BL20" s="185"/>
      <c r="BM20" s="188"/>
      <c r="BN20" s="189"/>
      <c r="BO20" s="71" t="s">
        <v>21</v>
      </c>
      <c r="BP20" s="72"/>
      <c r="BQ20" s="73"/>
      <c r="BR20" s="73"/>
      <c r="BS20" s="73"/>
      <c r="BT20" s="73"/>
      <c r="BU20" s="74"/>
      <c r="BV20" s="72"/>
      <c r="BW20" s="74"/>
      <c r="BX20" s="72"/>
      <c r="BY20" s="74"/>
      <c r="BZ20" s="72"/>
      <c r="CA20" s="74"/>
      <c r="CB20" s="72"/>
      <c r="CC20" s="74"/>
      <c r="CD20" s="72"/>
      <c r="CE20" s="74"/>
      <c r="CF20" s="72"/>
      <c r="CG20" s="74"/>
      <c r="CH20" s="72"/>
      <c r="CI20" s="74"/>
      <c r="CJ20" s="184"/>
      <c r="CK20" s="189"/>
      <c r="CL20" s="184"/>
      <c r="CM20" s="191"/>
      <c r="CN20" s="189"/>
      <c r="CO20" s="184"/>
      <c r="CP20" s="191"/>
      <c r="CQ20" s="189"/>
      <c r="CS20" s="78" t="s">
        <v>20</v>
      </c>
      <c r="CT20" s="39"/>
      <c r="CU20" s="40"/>
      <c r="CW20" s="181"/>
      <c r="CX20" s="184"/>
      <c r="CY20" s="185"/>
      <c r="CZ20" s="188"/>
      <c r="DA20" s="189"/>
      <c r="DB20" s="71" t="s">
        <v>21</v>
      </c>
      <c r="DC20" s="72"/>
      <c r="DD20" s="73"/>
      <c r="DE20" s="73"/>
      <c r="DF20" s="73"/>
      <c r="DG20" s="73"/>
      <c r="DH20" s="74"/>
      <c r="DI20" s="72"/>
      <c r="DJ20" s="74"/>
      <c r="DK20" s="72"/>
      <c r="DL20" s="74"/>
      <c r="DM20" s="72"/>
      <c r="DN20" s="74"/>
      <c r="DO20" s="72"/>
      <c r="DP20" s="74"/>
      <c r="DQ20" s="72"/>
      <c r="DR20" s="74"/>
      <c r="DS20" s="72"/>
      <c r="DT20" s="74"/>
      <c r="DU20" s="72"/>
      <c r="DV20" s="74"/>
      <c r="DW20" s="184"/>
      <c r="DX20" s="189"/>
      <c r="DY20" s="184"/>
      <c r="DZ20" s="191"/>
      <c r="EA20" s="189"/>
      <c r="EB20" s="184"/>
      <c r="EC20" s="191"/>
      <c r="ED20" s="189"/>
    </row>
    <row r="21" spans="1:134" ht="15" customHeight="1">
      <c r="A21" s="226"/>
      <c r="B21" s="24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4"/>
      <c r="S21" s="50" t="s">
        <v>25</v>
      </c>
      <c r="T21" s="51"/>
      <c r="U21" s="52"/>
      <c r="W21" s="193">
        <v>8</v>
      </c>
      <c r="X21" s="174"/>
      <c r="Y21" s="195"/>
      <c r="Z21" s="197"/>
      <c r="AA21" s="176"/>
      <c r="AB21" s="27" t="s">
        <v>19</v>
      </c>
      <c r="AC21" s="28"/>
      <c r="AD21" s="29"/>
      <c r="AE21" s="29"/>
      <c r="AF21" s="29"/>
      <c r="AG21" s="29"/>
      <c r="AH21" s="30"/>
      <c r="AI21" s="28"/>
      <c r="AJ21" s="30"/>
      <c r="AK21" s="28"/>
      <c r="AL21" s="30"/>
      <c r="AM21" s="28"/>
      <c r="AN21" s="30"/>
      <c r="AO21" s="28"/>
      <c r="AP21" s="30"/>
      <c r="AQ21" s="28"/>
      <c r="AR21" s="30"/>
      <c r="AS21" s="28"/>
      <c r="AT21" s="30"/>
      <c r="AU21" s="28"/>
      <c r="AV21" s="30"/>
      <c r="AW21" s="174"/>
      <c r="AX21" s="176"/>
      <c r="AY21" s="174"/>
      <c r="AZ21" s="175"/>
      <c r="BA21" s="176"/>
      <c r="BB21" s="174"/>
      <c r="BC21" s="175"/>
      <c r="BD21" s="176"/>
      <c r="BF21" s="50" t="s">
        <v>25</v>
      </c>
      <c r="BG21" s="51"/>
      <c r="BH21" s="52"/>
      <c r="BJ21" s="193">
        <v>8</v>
      </c>
      <c r="BK21" s="174"/>
      <c r="BL21" s="195"/>
      <c r="BM21" s="197"/>
      <c r="BN21" s="176"/>
      <c r="BO21" s="27" t="s">
        <v>19</v>
      </c>
      <c r="BP21" s="28"/>
      <c r="BQ21" s="29"/>
      <c r="BR21" s="29"/>
      <c r="BS21" s="29"/>
      <c r="BT21" s="29"/>
      <c r="BU21" s="30"/>
      <c r="BV21" s="28"/>
      <c r="BW21" s="30"/>
      <c r="BX21" s="28"/>
      <c r="BY21" s="30"/>
      <c r="BZ21" s="28"/>
      <c r="CA21" s="30"/>
      <c r="CB21" s="28"/>
      <c r="CC21" s="30"/>
      <c r="CD21" s="28"/>
      <c r="CE21" s="30"/>
      <c r="CF21" s="28"/>
      <c r="CG21" s="30"/>
      <c r="CH21" s="28"/>
      <c r="CI21" s="30"/>
      <c r="CJ21" s="174"/>
      <c r="CK21" s="176"/>
      <c r="CL21" s="174"/>
      <c r="CM21" s="175"/>
      <c r="CN21" s="176"/>
      <c r="CO21" s="174"/>
      <c r="CP21" s="175"/>
      <c r="CQ21" s="176"/>
      <c r="CS21" s="50" t="s">
        <v>25</v>
      </c>
      <c r="CT21" s="51"/>
      <c r="CU21" s="52"/>
      <c r="CW21" s="193">
        <v>8</v>
      </c>
      <c r="CX21" s="174"/>
      <c r="CY21" s="195"/>
      <c r="CZ21" s="197"/>
      <c r="DA21" s="176"/>
      <c r="DB21" s="27" t="s">
        <v>19</v>
      </c>
      <c r="DC21" s="28"/>
      <c r="DD21" s="29"/>
      <c r="DE21" s="29"/>
      <c r="DF21" s="29"/>
      <c r="DG21" s="29"/>
      <c r="DH21" s="30"/>
      <c r="DI21" s="28"/>
      <c r="DJ21" s="30"/>
      <c r="DK21" s="28"/>
      <c r="DL21" s="30"/>
      <c r="DM21" s="28"/>
      <c r="DN21" s="30"/>
      <c r="DO21" s="28"/>
      <c r="DP21" s="30"/>
      <c r="DQ21" s="28"/>
      <c r="DR21" s="30"/>
      <c r="DS21" s="28"/>
      <c r="DT21" s="30"/>
      <c r="DU21" s="28"/>
      <c r="DV21" s="30"/>
      <c r="DW21" s="174"/>
      <c r="DX21" s="176"/>
      <c r="DY21" s="174"/>
      <c r="DZ21" s="175"/>
      <c r="EA21" s="176"/>
      <c r="EB21" s="174"/>
      <c r="EC21" s="175"/>
      <c r="ED21" s="176"/>
    </row>
    <row r="22" spans="1:134" ht="15" customHeight="1">
      <c r="S22" s="64" t="s">
        <v>20</v>
      </c>
      <c r="T22" s="91"/>
      <c r="U22" s="66"/>
      <c r="W22" s="194"/>
      <c r="X22" s="177"/>
      <c r="Y22" s="196"/>
      <c r="Z22" s="198"/>
      <c r="AA22" s="179"/>
      <c r="AB22" s="44" t="s">
        <v>21</v>
      </c>
      <c r="AC22" s="45"/>
      <c r="AD22" s="46"/>
      <c r="AE22" s="46"/>
      <c r="AF22" s="46"/>
      <c r="AG22" s="46"/>
      <c r="AH22" s="47"/>
      <c r="AI22" s="45"/>
      <c r="AJ22" s="47"/>
      <c r="AK22" s="45"/>
      <c r="AL22" s="47"/>
      <c r="AM22" s="45"/>
      <c r="AN22" s="47"/>
      <c r="AO22" s="45"/>
      <c r="AP22" s="47"/>
      <c r="AQ22" s="45"/>
      <c r="AR22" s="47"/>
      <c r="AS22" s="45"/>
      <c r="AT22" s="47"/>
      <c r="AU22" s="45"/>
      <c r="AV22" s="47"/>
      <c r="AW22" s="177"/>
      <c r="AX22" s="179"/>
      <c r="AY22" s="177"/>
      <c r="AZ22" s="178"/>
      <c r="BA22" s="179"/>
      <c r="BB22" s="177"/>
      <c r="BC22" s="178"/>
      <c r="BD22" s="179"/>
      <c r="BF22" s="64" t="s">
        <v>20</v>
      </c>
      <c r="BG22" s="91"/>
      <c r="BH22" s="66"/>
      <c r="BJ22" s="194"/>
      <c r="BK22" s="177"/>
      <c r="BL22" s="196"/>
      <c r="BM22" s="198"/>
      <c r="BN22" s="179"/>
      <c r="BO22" s="44" t="s">
        <v>21</v>
      </c>
      <c r="BP22" s="45"/>
      <c r="BQ22" s="46"/>
      <c r="BR22" s="46"/>
      <c r="BS22" s="46"/>
      <c r="BT22" s="46"/>
      <c r="BU22" s="47"/>
      <c r="BV22" s="45"/>
      <c r="BW22" s="47"/>
      <c r="BX22" s="45"/>
      <c r="BY22" s="47"/>
      <c r="BZ22" s="45"/>
      <c r="CA22" s="47"/>
      <c r="CB22" s="45"/>
      <c r="CC22" s="47"/>
      <c r="CD22" s="45"/>
      <c r="CE22" s="47"/>
      <c r="CF22" s="45"/>
      <c r="CG22" s="47"/>
      <c r="CH22" s="45"/>
      <c r="CI22" s="47"/>
      <c r="CJ22" s="177"/>
      <c r="CK22" s="179"/>
      <c r="CL22" s="177"/>
      <c r="CM22" s="178"/>
      <c r="CN22" s="179"/>
      <c r="CO22" s="177"/>
      <c r="CP22" s="178"/>
      <c r="CQ22" s="179"/>
      <c r="CS22" s="64" t="s">
        <v>20</v>
      </c>
      <c r="CT22" s="91"/>
      <c r="CU22" s="66"/>
      <c r="CW22" s="194"/>
      <c r="CX22" s="177"/>
      <c r="CY22" s="196"/>
      <c r="CZ22" s="198"/>
      <c r="DA22" s="179"/>
      <c r="DB22" s="44" t="s">
        <v>21</v>
      </c>
      <c r="DC22" s="45"/>
      <c r="DD22" s="46"/>
      <c r="DE22" s="46"/>
      <c r="DF22" s="46"/>
      <c r="DG22" s="46"/>
      <c r="DH22" s="47"/>
      <c r="DI22" s="45"/>
      <c r="DJ22" s="47"/>
      <c r="DK22" s="45"/>
      <c r="DL22" s="47"/>
      <c r="DM22" s="45"/>
      <c r="DN22" s="47"/>
      <c r="DO22" s="45"/>
      <c r="DP22" s="47"/>
      <c r="DQ22" s="45"/>
      <c r="DR22" s="47"/>
      <c r="DS22" s="45"/>
      <c r="DT22" s="47"/>
      <c r="DU22" s="45"/>
      <c r="DV22" s="47"/>
      <c r="DW22" s="177"/>
      <c r="DX22" s="179"/>
      <c r="DY22" s="177"/>
      <c r="DZ22" s="178"/>
      <c r="EA22" s="179"/>
      <c r="EB22" s="177"/>
      <c r="EC22" s="178"/>
      <c r="ED22" s="179"/>
    </row>
    <row r="23" spans="1:134" ht="15" customHeight="1">
      <c r="A23" s="263" t="s">
        <v>31</v>
      </c>
      <c r="B23" s="265"/>
      <c r="C23" s="266"/>
      <c r="D23" s="92"/>
      <c r="E23" s="92"/>
      <c r="F23" s="92"/>
      <c r="G23" s="92"/>
      <c r="H23" s="93"/>
      <c r="I23" s="92"/>
      <c r="J23" s="263" t="s">
        <v>31</v>
      </c>
      <c r="K23" s="265"/>
      <c r="L23" s="266"/>
      <c r="M23" s="92"/>
      <c r="N23" s="92"/>
      <c r="O23" s="92"/>
      <c r="P23" s="92"/>
      <c r="Q23" s="93"/>
      <c r="S23" s="75" t="s">
        <v>25</v>
      </c>
      <c r="T23" s="51"/>
      <c r="U23" s="52"/>
      <c r="W23" s="193">
        <v>9</v>
      </c>
      <c r="X23" s="174"/>
      <c r="Y23" s="195"/>
      <c r="Z23" s="197"/>
      <c r="AA23" s="176"/>
      <c r="AB23" s="27" t="s">
        <v>19</v>
      </c>
      <c r="AC23" s="28"/>
      <c r="AD23" s="29"/>
      <c r="AE23" s="29"/>
      <c r="AF23" s="29"/>
      <c r="AG23" s="29"/>
      <c r="AH23" s="30"/>
      <c r="AI23" s="28"/>
      <c r="AJ23" s="30"/>
      <c r="AK23" s="28"/>
      <c r="AL23" s="30"/>
      <c r="AM23" s="28"/>
      <c r="AN23" s="30"/>
      <c r="AO23" s="28"/>
      <c r="AP23" s="30"/>
      <c r="AQ23" s="28"/>
      <c r="AR23" s="30"/>
      <c r="AS23" s="28"/>
      <c r="AT23" s="30"/>
      <c r="AU23" s="28"/>
      <c r="AV23" s="30"/>
      <c r="AW23" s="174"/>
      <c r="AX23" s="176"/>
      <c r="AY23" s="174"/>
      <c r="AZ23" s="175"/>
      <c r="BA23" s="176"/>
      <c r="BB23" s="174"/>
      <c r="BC23" s="175"/>
      <c r="BD23" s="176"/>
      <c r="BF23" s="75" t="s">
        <v>25</v>
      </c>
      <c r="BG23" s="51"/>
      <c r="BH23" s="52"/>
      <c r="BJ23" s="193">
        <v>9</v>
      </c>
      <c r="BK23" s="174"/>
      <c r="BL23" s="195"/>
      <c r="BM23" s="197"/>
      <c r="BN23" s="176"/>
      <c r="BO23" s="27" t="s">
        <v>19</v>
      </c>
      <c r="BP23" s="28"/>
      <c r="BQ23" s="29"/>
      <c r="BR23" s="29"/>
      <c r="BS23" s="29"/>
      <c r="BT23" s="29"/>
      <c r="BU23" s="30"/>
      <c r="BV23" s="28"/>
      <c r="BW23" s="30"/>
      <c r="BX23" s="28"/>
      <c r="BY23" s="30"/>
      <c r="BZ23" s="28"/>
      <c r="CA23" s="30"/>
      <c r="CB23" s="28"/>
      <c r="CC23" s="30"/>
      <c r="CD23" s="28"/>
      <c r="CE23" s="30"/>
      <c r="CF23" s="28"/>
      <c r="CG23" s="30"/>
      <c r="CH23" s="28"/>
      <c r="CI23" s="30"/>
      <c r="CJ23" s="174"/>
      <c r="CK23" s="176"/>
      <c r="CL23" s="174"/>
      <c r="CM23" s="175"/>
      <c r="CN23" s="176"/>
      <c r="CO23" s="174"/>
      <c r="CP23" s="175"/>
      <c r="CQ23" s="176"/>
      <c r="CS23" s="75" t="s">
        <v>25</v>
      </c>
      <c r="CT23" s="51"/>
      <c r="CU23" s="52"/>
      <c r="CW23" s="193">
        <v>9</v>
      </c>
      <c r="CX23" s="174"/>
      <c r="CY23" s="195"/>
      <c r="CZ23" s="197"/>
      <c r="DA23" s="176"/>
      <c r="DB23" s="27" t="s">
        <v>19</v>
      </c>
      <c r="DC23" s="28"/>
      <c r="DD23" s="29"/>
      <c r="DE23" s="29"/>
      <c r="DF23" s="29"/>
      <c r="DG23" s="29"/>
      <c r="DH23" s="30"/>
      <c r="DI23" s="28"/>
      <c r="DJ23" s="30"/>
      <c r="DK23" s="28"/>
      <c r="DL23" s="30"/>
      <c r="DM23" s="28"/>
      <c r="DN23" s="30"/>
      <c r="DO23" s="28"/>
      <c r="DP23" s="30"/>
      <c r="DQ23" s="28"/>
      <c r="DR23" s="30"/>
      <c r="DS23" s="28"/>
      <c r="DT23" s="30"/>
      <c r="DU23" s="28"/>
      <c r="DV23" s="30"/>
      <c r="DW23" s="174"/>
      <c r="DX23" s="176"/>
      <c r="DY23" s="174"/>
      <c r="DZ23" s="175"/>
      <c r="EA23" s="176"/>
      <c r="EB23" s="174"/>
      <c r="EC23" s="175"/>
      <c r="ED23" s="176"/>
    </row>
    <row r="24" spans="1:134" ht="15" customHeight="1">
      <c r="A24" s="264"/>
      <c r="B24" s="267"/>
      <c r="C24" s="268"/>
      <c r="D24" s="92"/>
      <c r="E24" s="92"/>
      <c r="F24" s="92"/>
      <c r="G24" s="92"/>
      <c r="H24" s="93"/>
      <c r="I24" s="92"/>
      <c r="J24" s="264"/>
      <c r="K24" s="267"/>
      <c r="L24" s="268"/>
      <c r="M24" s="92"/>
      <c r="N24" s="92"/>
      <c r="O24" s="92"/>
      <c r="P24" s="92"/>
      <c r="Q24" s="93"/>
      <c r="S24" s="78" t="s">
        <v>20</v>
      </c>
      <c r="T24" s="91"/>
      <c r="U24" s="66"/>
      <c r="W24" s="194"/>
      <c r="X24" s="177"/>
      <c r="Y24" s="196"/>
      <c r="Z24" s="198"/>
      <c r="AA24" s="179"/>
      <c r="AB24" s="44" t="s">
        <v>21</v>
      </c>
      <c r="AC24" s="45"/>
      <c r="AD24" s="46"/>
      <c r="AE24" s="46"/>
      <c r="AF24" s="46"/>
      <c r="AG24" s="46"/>
      <c r="AH24" s="47"/>
      <c r="AI24" s="45"/>
      <c r="AJ24" s="47"/>
      <c r="AK24" s="45"/>
      <c r="AL24" s="47"/>
      <c r="AM24" s="45"/>
      <c r="AN24" s="47"/>
      <c r="AO24" s="45"/>
      <c r="AP24" s="47"/>
      <c r="AQ24" s="45"/>
      <c r="AR24" s="47"/>
      <c r="AS24" s="45"/>
      <c r="AT24" s="47"/>
      <c r="AU24" s="45"/>
      <c r="AV24" s="47"/>
      <c r="AW24" s="177"/>
      <c r="AX24" s="179"/>
      <c r="AY24" s="177"/>
      <c r="AZ24" s="178"/>
      <c r="BA24" s="179"/>
      <c r="BB24" s="177"/>
      <c r="BC24" s="178"/>
      <c r="BD24" s="179"/>
      <c r="BF24" s="78" t="s">
        <v>20</v>
      </c>
      <c r="BG24" s="91"/>
      <c r="BH24" s="66"/>
      <c r="BJ24" s="194"/>
      <c r="BK24" s="177"/>
      <c r="BL24" s="196"/>
      <c r="BM24" s="198"/>
      <c r="BN24" s="179"/>
      <c r="BO24" s="44" t="s">
        <v>21</v>
      </c>
      <c r="BP24" s="45"/>
      <c r="BQ24" s="46"/>
      <c r="BR24" s="46"/>
      <c r="BS24" s="46"/>
      <c r="BT24" s="46"/>
      <c r="BU24" s="47"/>
      <c r="BV24" s="45"/>
      <c r="BW24" s="47"/>
      <c r="BX24" s="45"/>
      <c r="BY24" s="47"/>
      <c r="BZ24" s="45"/>
      <c r="CA24" s="47"/>
      <c r="CB24" s="45"/>
      <c r="CC24" s="47"/>
      <c r="CD24" s="45"/>
      <c r="CE24" s="47"/>
      <c r="CF24" s="45"/>
      <c r="CG24" s="47"/>
      <c r="CH24" s="45"/>
      <c r="CI24" s="47"/>
      <c r="CJ24" s="177"/>
      <c r="CK24" s="179"/>
      <c r="CL24" s="177"/>
      <c r="CM24" s="178"/>
      <c r="CN24" s="179"/>
      <c r="CO24" s="177"/>
      <c r="CP24" s="178"/>
      <c r="CQ24" s="179"/>
      <c r="CS24" s="78" t="s">
        <v>20</v>
      </c>
      <c r="CT24" s="91"/>
      <c r="CU24" s="66"/>
      <c r="CW24" s="194"/>
      <c r="CX24" s="177"/>
      <c r="CY24" s="196"/>
      <c r="CZ24" s="198"/>
      <c r="DA24" s="179"/>
      <c r="DB24" s="44" t="s">
        <v>21</v>
      </c>
      <c r="DC24" s="45"/>
      <c r="DD24" s="46"/>
      <c r="DE24" s="46"/>
      <c r="DF24" s="46"/>
      <c r="DG24" s="46"/>
      <c r="DH24" s="47"/>
      <c r="DI24" s="45"/>
      <c r="DJ24" s="47"/>
      <c r="DK24" s="45"/>
      <c r="DL24" s="47"/>
      <c r="DM24" s="45"/>
      <c r="DN24" s="47"/>
      <c r="DO24" s="45"/>
      <c r="DP24" s="47"/>
      <c r="DQ24" s="45"/>
      <c r="DR24" s="47"/>
      <c r="DS24" s="45"/>
      <c r="DT24" s="47"/>
      <c r="DU24" s="45"/>
      <c r="DV24" s="47"/>
      <c r="DW24" s="177"/>
      <c r="DX24" s="179"/>
      <c r="DY24" s="177"/>
      <c r="DZ24" s="178"/>
      <c r="EA24" s="179"/>
      <c r="EB24" s="177"/>
      <c r="EC24" s="178"/>
      <c r="ED24" s="179"/>
    </row>
    <row r="25" spans="1:134" ht="15" customHeight="1">
      <c r="A25" s="272"/>
      <c r="B25" s="265"/>
      <c r="C25" s="265"/>
      <c r="D25" s="265"/>
      <c r="E25" s="265"/>
      <c r="F25" s="265"/>
      <c r="G25" s="175" t="s">
        <v>32</v>
      </c>
      <c r="H25" s="176"/>
      <c r="I25" s="94" t="s">
        <v>33</v>
      </c>
      <c r="J25" s="272"/>
      <c r="K25" s="265"/>
      <c r="L25" s="265"/>
      <c r="M25" s="265"/>
      <c r="N25" s="265"/>
      <c r="O25" s="265"/>
      <c r="P25" s="175" t="s">
        <v>32</v>
      </c>
      <c r="Q25" s="176"/>
      <c r="R25" s="3" t="s">
        <v>33</v>
      </c>
      <c r="S25" s="50" t="s">
        <v>25</v>
      </c>
      <c r="T25" s="81"/>
      <c r="U25" s="82"/>
      <c r="W25" s="180">
        <v>10</v>
      </c>
      <c r="X25" s="182"/>
      <c r="Y25" s="183"/>
      <c r="Z25" s="186"/>
      <c r="AA25" s="187"/>
      <c r="AB25" s="57" t="s">
        <v>19</v>
      </c>
      <c r="AC25" s="58"/>
      <c r="AD25" s="59"/>
      <c r="AE25" s="59"/>
      <c r="AF25" s="59"/>
      <c r="AG25" s="59"/>
      <c r="AH25" s="60"/>
      <c r="AI25" s="58"/>
      <c r="AJ25" s="60"/>
      <c r="AK25" s="58"/>
      <c r="AL25" s="60"/>
      <c r="AM25" s="58"/>
      <c r="AN25" s="60"/>
      <c r="AO25" s="58"/>
      <c r="AP25" s="60"/>
      <c r="AQ25" s="58"/>
      <c r="AR25" s="60"/>
      <c r="AS25" s="58"/>
      <c r="AT25" s="60"/>
      <c r="AU25" s="58"/>
      <c r="AV25" s="60"/>
      <c r="AW25" s="182"/>
      <c r="AX25" s="187"/>
      <c r="AY25" s="182"/>
      <c r="AZ25" s="190"/>
      <c r="BA25" s="187"/>
      <c r="BB25" s="182"/>
      <c r="BC25" s="190"/>
      <c r="BD25" s="187"/>
      <c r="BF25" s="50" t="s">
        <v>25</v>
      </c>
      <c r="BG25" s="81"/>
      <c r="BH25" s="82"/>
      <c r="BJ25" s="180">
        <v>10</v>
      </c>
      <c r="BK25" s="182"/>
      <c r="BL25" s="183"/>
      <c r="BM25" s="186"/>
      <c r="BN25" s="187"/>
      <c r="BO25" s="57" t="s">
        <v>19</v>
      </c>
      <c r="BP25" s="58"/>
      <c r="BQ25" s="59"/>
      <c r="BR25" s="59"/>
      <c r="BS25" s="59"/>
      <c r="BT25" s="59"/>
      <c r="BU25" s="60"/>
      <c r="BV25" s="58"/>
      <c r="BW25" s="60"/>
      <c r="BX25" s="58"/>
      <c r="BY25" s="60"/>
      <c r="BZ25" s="58"/>
      <c r="CA25" s="60"/>
      <c r="CB25" s="58"/>
      <c r="CC25" s="60"/>
      <c r="CD25" s="58"/>
      <c r="CE25" s="60"/>
      <c r="CF25" s="58"/>
      <c r="CG25" s="60"/>
      <c r="CH25" s="58"/>
      <c r="CI25" s="60"/>
      <c r="CJ25" s="182"/>
      <c r="CK25" s="187"/>
      <c r="CL25" s="182"/>
      <c r="CM25" s="190"/>
      <c r="CN25" s="187"/>
      <c r="CO25" s="182"/>
      <c r="CP25" s="190"/>
      <c r="CQ25" s="187"/>
      <c r="CS25" s="50" t="s">
        <v>25</v>
      </c>
      <c r="CT25" s="81"/>
      <c r="CU25" s="82"/>
      <c r="CW25" s="180">
        <v>10</v>
      </c>
      <c r="CX25" s="182"/>
      <c r="CY25" s="183"/>
      <c r="CZ25" s="186"/>
      <c r="DA25" s="187"/>
      <c r="DB25" s="57" t="s">
        <v>19</v>
      </c>
      <c r="DC25" s="58"/>
      <c r="DD25" s="59"/>
      <c r="DE25" s="59"/>
      <c r="DF25" s="59"/>
      <c r="DG25" s="59"/>
      <c r="DH25" s="60"/>
      <c r="DI25" s="58"/>
      <c r="DJ25" s="60"/>
      <c r="DK25" s="58"/>
      <c r="DL25" s="60"/>
      <c r="DM25" s="58"/>
      <c r="DN25" s="60"/>
      <c r="DO25" s="58"/>
      <c r="DP25" s="60"/>
      <c r="DQ25" s="58"/>
      <c r="DR25" s="60"/>
      <c r="DS25" s="58"/>
      <c r="DT25" s="60"/>
      <c r="DU25" s="58"/>
      <c r="DV25" s="60"/>
      <c r="DW25" s="182"/>
      <c r="DX25" s="187"/>
      <c r="DY25" s="182"/>
      <c r="DZ25" s="190"/>
      <c r="EA25" s="187"/>
      <c r="EB25" s="182"/>
      <c r="EC25" s="190"/>
      <c r="ED25" s="187"/>
    </row>
    <row r="26" spans="1:134" ht="15" customHeight="1">
      <c r="A26" s="273"/>
      <c r="B26" s="267"/>
      <c r="C26" s="267"/>
      <c r="D26" s="267"/>
      <c r="E26" s="267"/>
      <c r="F26" s="267"/>
      <c r="G26" s="178"/>
      <c r="H26" s="179"/>
      <c r="I26" s="92"/>
      <c r="J26" s="273"/>
      <c r="K26" s="267"/>
      <c r="L26" s="267"/>
      <c r="M26" s="267"/>
      <c r="N26" s="267"/>
      <c r="O26" s="267"/>
      <c r="P26" s="178"/>
      <c r="Q26" s="179"/>
      <c r="S26" s="64" t="s">
        <v>20</v>
      </c>
      <c r="T26" s="83"/>
      <c r="U26" s="84"/>
      <c r="W26" s="181"/>
      <c r="X26" s="184"/>
      <c r="Y26" s="185"/>
      <c r="Z26" s="188"/>
      <c r="AA26" s="189"/>
      <c r="AB26" s="71" t="s">
        <v>21</v>
      </c>
      <c r="AC26" s="72"/>
      <c r="AD26" s="73"/>
      <c r="AE26" s="73"/>
      <c r="AF26" s="73"/>
      <c r="AG26" s="73"/>
      <c r="AH26" s="74"/>
      <c r="AI26" s="72"/>
      <c r="AJ26" s="74"/>
      <c r="AK26" s="72"/>
      <c r="AL26" s="74"/>
      <c r="AM26" s="72"/>
      <c r="AN26" s="74"/>
      <c r="AO26" s="72"/>
      <c r="AP26" s="74"/>
      <c r="AQ26" s="72"/>
      <c r="AR26" s="74"/>
      <c r="AS26" s="72"/>
      <c r="AT26" s="74"/>
      <c r="AU26" s="72"/>
      <c r="AV26" s="74"/>
      <c r="AW26" s="184"/>
      <c r="AX26" s="189"/>
      <c r="AY26" s="184"/>
      <c r="AZ26" s="191"/>
      <c r="BA26" s="189"/>
      <c r="BB26" s="184"/>
      <c r="BC26" s="191"/>
      <c r="BD26" s="189"/>
      <c r="BF26" s="64" t="s">
        <v>20</v>
      </c>
      <c r="BG26" s="83"/>
      <c r="BH26" s="84"/>
      <c r="BJ26" s="181"/>
      <c r="BK26" s="184"/>
      <c r="BL26" s="185"/>
      <c r="BM26" s="188"/>
      <c r="BN26" s="189"/>
      <c r="BO26" s="71" t="s">
        <v>21</v>
      </c>
      <c r="BP26" s="72"/>
      <c r="BQ26" s="73"/>
      <c r="BR26" s="73"/>
      <c r="BS26" s="73"/>
      <c r="BT26" s="73"/>
      <c r="BU26" s="74"/>
      <c r="BV26" s="72"/>
      <c r="BW26" s="74"/>
      <c r="BX26" s="72"/>
      <c r="BY26" s="74"/>
      <c r="BZ26" s="72"/>
      <c r="CA26" s="74"/>
      <c r="CB26" s="72"/>
      <c r="CC26" s="74"/>
      <c r="CD26" s="72"/>
      <c r="CE26" s="74"/>
      <c r="CF26" s="72"/>
      <c r="CG26" s="74"/>
      <c r="CH26" s="72"/>
      <c r="CI26" s="74"/>
      <c r="CJ26" s="184"/>
      <c r="CK26" s="189"/>
      <c r="CL26" s="184"/>
      <c r="CM26" s="191"/>
      <c r="CN26" s="189"/>
      <c r="CO26" s="184"/>
      <c r="CP26" s="191"/>
      <c r="CQ26" s="189"/>
      <c r="CS26" s="64" t="s">
        <v>20</v>
      </c>
      <c r="CT26" s="83"/>
      <c r="CU26" s="84"/>
      <c r="CW26" s="181"/>
      <c r="CX26" s="184"/>
      <c r="CY26" s="185"/>
      <c r="CZ26" s="188"/>
      <c r="DA26" s="189"/>
      <c r="DB26" s="71" t="s">
        <v>21</v>
      </c>
      <c r="DC26" s="72"/>
      <c r="DD26" s="73"/>
      <c r="DE26" s="73"/>
      <c r="DF26" s="73"/>
      <c r="DG26" s="73"/>
      <c r="DH26" s="74"/>
      <c r="DI26" s="72"/>
      <c r="DJ26" s="74"/>
      <c r="DK26" s="72"/>
      <c r="DL26" s="74"/>
      <c r="DM26" s="72"/>
      <c r="DN26" s="74"/>
      <c r="DO26" s="72"/>
      <c r="DP26" s="74"/>
      <c r="DQ26" s="72"/>
      <c r="DR26" s="74"/>
      <c r="DS26" s="72"/>
      <c r="DT26" s="74"/>
      <c r="DU26" s="72"/>
      <c r="DV26" s="74"/>
      <c r="DW26" s="184"/>
      <c r="DX26" s="189"/>
      <c r="DY26" s="184"/>
      <c r="DZ26" s="191"/>
      <c r="EA26" s="189"/>
      <c r="EB26" s="184"/>
      <c r="EC26" s="191"/>
      <c r="ED26" s="189"/>
    </row>
    <row r="27" spans="1:134" ht="15" customHeight="1">
      <c r="A27" s="269"/>
      <c r="B27" s="270"/>
      <c r="C27" s="270"/>
      <c r="D27" s="270"/>
      <c r="E27" s="270"/>
      <c r="F27" s="270"/>
      <c r="G27" s="95"/>
      <c r="H27" s="96"/>
      <c r="I27" s="271" t="s">
        <v>34</v>
      </c>
      <c r="J27" s="269"/>
      <c r="K27" s="270"/>
      <c r="L27" s="270"/>
      <c r="M27" s="270"/>
      <c r="N27" s="270"/>
      <c r="O27" s="270"/>
      <c r="P27" s="95"/>
      <c r="Q27" s="96"/>
      <c r="S27" s="75" t="s">
        <v>25</v>
      </c>
      <c r="T27" s="89"/>
      <c r="U27" s="90"/>
      <c r="W27" s="180">
        <v>11</v>
      </c>
      <c r="X27" s="182"/>
      <c r="Y27" s="183"/>
      <c r="Z27" s="186"/>
      <c r="AA27" s="187"/>
      <c r="AB27" s="57" t="s">
        <v>19</v>
      </c>
      <c r="AC27" s="58"/>
      <c r="AD27" s="59"/>
      <c r="AE27" s="59"/>
      <c r="AF27" s="59"/>
      <c r="AG27" s="59"/>
      <c r="AH27" s="60"/>
      <c r="AI27" s="58"/>
      <c r="AJ27" s="60"/>
      <c r="AK27" s="58"/>
      <c r="AL27" s="60"/>
      <c r="AM27" s="58"/>
      <c r="AN27" s="60"/>
      <c r="AO27" s="58"/>
      <c r="AP27" s="60"/>
      <c r="AQ27" s="58"/>
      <c r="AR27" s="60"/>
      <c r="AS27" s="58"/>
      <c r="AT27" s="60"/>
      <c r="AU27" s="58"/>
      <c r="AV27" s="60"/>
      <c r="AW27" s="182"/>
      <c r="AX27" s="187"/>
      <c r="AY27" s="182"/>
      <c r="AZ27" s="190"/>
      <c r="BA27" s="187"/>
      <c r="BB27" s="182"/>
      <c r="BC27" s="190"/>
      <c r="BD27" s="187"/>
      <c r="BF27" s="75" t="s">
        <v>25</v>
      </c>
      <c r="BG27" s="89"/>
      <c r="BH27" s="90"/>
      <c r="BJ27" s="180">
        <v>11</v>
      </c>
      <c r="BK27" s="182"/>
      <c r="BL27" s="183"/>
      <c r="BM27" s="186"/>
      <c r="BN27" s="187"/>
      <c r="BO27" s="57" t="s">
        <v>19</v>
      </c>
      <c r="BP27" s="58"/>
      <c r="BQ27" s="59"/>
      <c r="BR27" s="59"/>
      <c r="BS27" s="59"/>
      <c r="BT27" s="59"/>
      <c r="BU27" s="60"/>
      <c r="BV27" s="58"/>
      <c r="BW27" s="60"/>
      <c r="BX27" s="58"/>
      <c r="BY27" s="60"/>
      <c r="BZ27" s="58"/>
      <c r="CA27" s="60"/>
      <c r="CB27" s="58"/>
      <c r="CC27" s="60"/>
      <c r="CD27" s="58"/>
      <c r="CE27" s="60"/>
      <c r="CF27" s="58"/>
      <c r="CG27" s="60"/>
      <c r="CH27" s="58"/>
      <c r="CI27" s="60"/>
      <c r="CJ27" s="182"/>
      <c r="CK27" s="187"/>
      <c r="CL27" s="182"/>
      <c r="CM27" s="190"/>
      <c r="CN27" s="187"/>
      <c r="CO27" s="182"/>
      <c r="CP27" s="190"/>
      <c r="CQ27" s="187"/>
      <c r="CS27" s="75" t="s">
        <v>25</v>
      </c>
      <c r="CT27" s="89"/>
      <c r="CU27" s="90"/>
      <c r="CW27" s="180">
        <v>11</v>
      </c>
      <c r="CX27" s="182"/>
      <c r="CY27" s="183"/>
      <c r="CZ27" s="186"/>
      <c r="DA27" s="187"/>
      <c r="DB27" s="57" t="s">
        <v>19</v>
      </c>
      <c r="DC27" s="58"/>
      <c r="DD27" s="59"/>
      <c r="DE27" s="59"/>
      <c r="DF27" s="59"/>
      <c r="DG27" s="59"/>
      <c r="DH27" s="60"/>
      <c r="DI27" s="58"/>
      <c r="DJ27" s="60"/>
      <c r="DK27" s="58"/>
      <c r="DL27" s="60"/>
      <c r="DM27" s="58"/>
      <c r="DN27" s="60"/>
      <c r="DO27" s="58"/>
      <c r="DP27" s="60"/>
      <c r="DQ27" s="58"/>
      <c r="DR27" s="60"/>
      <c r="DS27" s="58"/>
      <c r="DT27" s="60"/>
      <c r="DU27" s="58"/>
      <c r="DV27" s="60"/>
      <c r="DW27" s="182"/>
      <c r="DX27" s="187"/>
      <c r="DY27" s="182"/>
      <c r="DZ27" s="190"/>
      <c r="EA27" s="187"/>
      <c r="EB27" s="182"/>
      <c r="EC27" s="190"/>
      <c r="ED27" s="187"/>
    </row>
    <row r="28" spans="1:134" ht="15" customHeight="1">
      <c r="A28" s="274"/>
      <c r="B28" s="275"/>
      <c r="C28" s="275"/>
      <c r="D28" s="275"/>
      <c r="E28" s="275"/>
      <c r="F28" s="275"/>
      <c r="G28" s="275"/>
      <c r="H28" s="276"/>
      <c r="I28" s="271"/>
      <c r="J28" s="277"/>
      <c r="K28" s="278"/>
      <c r="L28" s="278"/>
      <c r="M28" s="278"/>
      <c r="N28" s="278"/>
      <c r="O28" s="278"/>
      <c r="P28" s="278"/>
      <c r="Q28" s="279"/>
      <c r="S28" s="78" t="s">
        <v>20</v>
      </c>
      <c r="T28" s="83"/>
      <c r="U28" s="84"/>
      <c r="W28" s="181"/>
      <c r="X28" s="184"/>
      <c r="Y28" s="185"/>
      <c r="Z28" s="188"/>
      <c r="AA28" s="189"/>
      <c r="AB28" s="71" t="s">
        <v>21</v>
      </c>
      <c r="AC28" s="97"/>
      <c r="AD28" s="98"/>
      <c r="AE28" s="98"/>
      <c r="AF28" s="98"/>
      <c r="AG28" s="98"/>
      <c r="AH28" s="99"/>
      <c r="AI28" s="97"/>
      <c r="AJ28" s="99"/>
      <c r="AK28" s="97"/>
      <c r="AL28" s="99"/>
      <c r="AM28" s="97"/>
      <c r="AN28" s="99"/>
      <c r="AO28" s="97"/>
      <c r="AP28" s="99"/>
      <c r="AQ28" s="97"/>
      <c r="AR28" s="99"/>
      <c r="AS28" s="97"/>
      <c r="AT28" s="99"/>
      <c r="AU28" s="97"/>
      <c r="AV28" s="99"/>
      <c r="AW28" s="184"/>
      <c r="AX28" s="189"/>
      <c r="AY28" s="184"/>
      <c r="AZ28" s="191"/>
      <c r="BA28" s="189"/>
      <c r="BB28" s="184"/>
      <c r="BC28" s="191"/>
      <c r="BD28" s="189"/>
      <c r="BF28" s="78" t="s">
        <v>20</v>
      </c>
      <c r="BG28" s="83"/>
      <c r="BH28" s="84"/>
      <c r="BJ28" s="181"/>
      <c r="BK28" s="184"/>
      <c r="BL28" s="185"/>
      <c r="BM28" s="188"/>
      <c r="BN28" s="189"/>
      <c r="BO28" s="71" t="s">
        <v>21</v>
      </c>
      <c r="BP28" s="97"/>
      <c r="BQ28" s="98"/>
      <c r="BR28" s="98"/>
      <c r="BS28" s="98"/>
      <c r="BT28" s="98"/>
      <c r="BU28" s="99"/>
      <c r="BV28" s="97"/>
      <c r="BW28" s="99"/>
      <c r="BX28" s="97"/>
      <c r="BY28" s="99"/>
      <c r="BZ28" s="97"/>
      <c r="CA28" s="99"/>
      <c r="CB28" s="97"/>
      <c r="CC28" s="99"/>
      <c r="CD28" s="97"/>
      <c r="CE28" s="99"/>
      <c r="CF28" s="97"/>
      <c r="CG28" s="99"/>
      <c r="CH28" s="97"/>
      <c r="CI28" s="99"/>
      <c r="CJ28" s="184"/>
      <c r="CK28" s="189"/>
      <c r="CL28" s="184"/>
      <c r="CM28" s="191"/>
      <c r="CN28" s="189"/>
      <c r="CO28" s="184"/>
      <c r="CP28" s="191"/>
      <c r="CQ28" s="189"/>
      <c r="CS28" s="78" t="s">
        <v>20</v>
      </c>
      <c r="CT28" s="83"/>
      <c r="CU28" s="84"/>
      <c r="CW28" s="181"/>
      <c r="CX28" s="184"/>
      <c r="CY28" s="185"/>
      <c r="CZ28" s="188"/>
      <c r="DA28" s="189"/>
      <c r="DB28" s="71" t="s">
        <v>21</v>
      </c>
      <c r="DC28" s="97"/>
      <c r="DD28" s="98"/>
      <c r="DE28" s="98"/>
      <c r="DF28" s="98"/>
      <c r="DG28" s="98"/>
      <c r="DH28" s="99"/>
      <c r="DI28" s="97"/>
      <c r="DJ28" s="99"/>
      <c r="DK28" s="97"/>
      <c r="DL28" s="99"/>
      <c r="DM28" s="97"/>
      <c r="DN28" s="99"/>
      <c r="DO28" s="97"/>
      <c r="DP28" s="99"/>
      <c r="DQ28" s="97"/>
      <c r="DR28" s="99"/>
      <c r="DS28" s="97"/>
      <c r="DT28" s="99"/>
      <c r="DU28" s="97"/>
      <c r="DV28" s="99"/>
      <c r="DW28" s="184"/>
      <c r="DX28" s="189"/>
      <c r="DY28" s="184"/>
      <c r="DZ28" s="191"/>
      <c r="EA28" s="189"/>
      <c r="EB28" s="184"/>
      <c r="EC28" s="191"/>
      <c r="ED28" s="189"/>
    </row>
    <row r="29" spans="1:134" ht="15" customHeight="1">
      <c r="A29" s="274"/>
      <c r="B29" s="275"/>
      <c r="C29" s="275"/>
      <c r="D29" s="275"/>
      <c r="E29" s="275"/>
      <c r="F29" s="275"/>
      <c r="G29" s="275"/>
      <c r="H29" s="276"/>
      <c r="I29" s="271"/>
      <c r="J29" s="277"/>
      <c r="K29" s="278"/>
      <c r="L29" s="278"/>
      <c r="M29" s="278"/>
      <c r="N29" s="278"/>
      <c r="O29" s="278"/>
      <c r="P29" s="278"/>
      <c r="Q29" s="279"/>
      <c r="S29" s="50" t="s">
        <v>25</v>
      </c>
      <c r="T29" s="89"/>
      <c r="U29" s="90"/>
      <c r="W29" s="280">
        <v>12</v>
      </c>
      <c r="X29" s="174"/>
      <c r="Y29" s="195"/>
      <c r="Z29" s="197"/>
      <c r="AA29" s="176"/>
      <c r="AB29" s="27" t="s">
        <v>19</v>
      </c>
      <c r="AC29" s="100"/>
      <c r="AD29" s="101"/>
      <c r="AE29" s="101"/>
      <c r="AF29" s="101"/>
      <c r="AG29" s="101"/>
      <c r="AH29" s="102"/>
      <c r="AI29" s="100"/>
      <c r="AJ29" s="102"/>
      <c r="AK29" s="100"/>
      <c r="AL29" s="102"/>
      <c r="AM29" s="100"/>
      <c r="AN29" s="102"/>
      <c r="AO29" s="100"/>
      <c r="AP29" s="102"/>
      <c r="AQ29" s="100"/>
      <c r="AR29" s="102"/>
      <c r="AS29" s="100"/>
      <c r="AT29" s="102"/>
      <c r="AU29" s="100"/>
      <c r="AV29" s="102"/>
      <c r="AW29" s="286"/>
      <c r="AX29" s="287"/>
      <c r="AY29" s="286"/>
      <c r="AZ29" s="290"/>
      <c r="BA29" s="287"/>
      <c r="BB29" s="286"/>
      <c r="BC29" s="290"/>
      <c r="BD29" s="287"/>
      <c r="BF29" s="50" t="s">
        <v>25</v>
      </c>
      <c r="BG29" s="89"/>
      <c r="BH29" s="90"/>
      <c r="BJ29" s="280">
        <v>12</v>
      </c>
      <c r="BK29" s="174"/>
      <c r="BL29" s="195"/>
      <c r="BM29" s="197"/>
      <c r="BN29" s="176"/>
      <c r="BO29" s="27" t="s">
        <v>19</v>
      </c>
      <c r="BP29" s="100"/>
      <c r="BQ29" s="101"/>
      <c r="BR29" s="101"/>
      <c r="BS29" s="101"/>
      <c r="BT29" s="101"/>
      <c r="BU29" s="102"/>
      <c r="BV29" s="100"/>
      <c r="BW29" s="102"/>
      <c r="BX29" s="100"/>
      <c r="BY29" s="102"/>
      <c r="BZ29" s="100"/>
      <c r="CA29" s="102"/>
      <c r="CB29" s="100"/>
      <c r="CC29" s="102"/>
      <c r="CD29" s="100"/>
      <c r="CE29" s="102"/>
      <c r="CF29" s="100"/>
      <c r="CG29" s="102"/>
      <c r="CH29" s="100"/>
      <c r="CI29" s="102"/>
      <c r="CJ29" s="286"/>
      <c r="CK29" s="287"/>
      <c r="CL29" s="286"/>
      <c r="CM29" s="290"/>
      <c r="CN29" s="287"/>
      <c r="CO29" s="286"/>
      <c r="CP29" s="290"/>
      <c r="CQ29" s="287"/>
      <c r="CS29" s="50" t="s">
        <v>25</v>
      </c>
      <c r="CT29" s="89"/>
      <c r="CU29" s="90"/>
      <c r="CW29" s="280">
        <v>12</v>
      </c>
      <c r="CX29" s="174"/>
      <c r="CY29" s="195"/>
      <c r="CZ29" s="197"/>
      <c r="DA29" s="176"/>
      <c r="DB29" s="27" t="s">
        <v>19</v>
      </c>
      <c r="DC29" s="100"/>
      <c r="DD29" s="101"/>
      <c r="DE29" s="101"/>
      <c r="DF29" s="101"/>
      <c r="DG29" s="101"/>
      <c r="DH29" s="102"/>
      <c r="DI29" s="100"/>
      <c r="DJ29" s="102"/>
      <c r="DK29" s="100"/>
      <c r="DL29" s="102"/>
      <c r="DM29" s="100"/>
      <c r="DN29" s="102"/>
      <c r="DO29" s="100"/>
      <c r="DP29" s="102"/>
      <c r="DQ29" s="100"/>
      <c r="DR29" s="102"/>
      <c r="DS29" s="100"/>
      <c r="DT29" s="102"/>
      <c r="DU29" s="100"/>
      <c r="DV29" s="102"/>
      <c r="DW29" s="286"/>
      <c r="DX29" s="287"/>
      <c r="DY29" s="286"/>
      <c r="DZ29" s="290"/>
      <c r="EA29" s="287"/>
      <c r="EB29" s="286"/>
      <c r="EC29" s="290"/>
      <c r="ED29" s="287"/>
    </row>
    <row r="30" spans="1:134" ht="15" customHeight="1" thickBot="1">
      <c r="A30" s="274"/>
      <c r="B30" s="275"/>
      <c r="C30" s="275"/>
      <c r="D30" s="275"/>
      <c r="E30" s="275"/>
      <c r="F30" s="275"/>
      <c r="G30" s="275"/>
      <c r="H30" s="276"/>
      <c r="I30" s="271"/>
      <c r="J30" s="277"/>
      <c r="K30" s="278"/>
      <c r="L30" s="278"/>
      <c r="M30" s="278"/>
      <c r="N30" s="278"/>
      <c r="O30" s="278"/>
      <c r="P30" s="278"/>
      <c r="Q30" s="279"/>
      <c r="S30" s="64" t="s">
        <v>20</v>
      </c>
      <c r="T30" s="83"/>
      <c r="U30" s="84"/>
      <c r="W30" s="281"/>
      <c r="X30" s="282"/>
      <c r="Y30" s="283"/>
      <c r="Z30" s="284"/>
      <c r="AA30" s="285"/>
      <c r="AB30" s="103" t="s">
        <v>21</v>
      </c>
      <c r="AC30" s="104"/>
      <c r="AD30" s="105"/>
      <c r="AE30" s="105"/>
      <c r="AF30" s="105"/>
      <c r="AG30" s="105"/>
      <c r="AH30" s="106"/>
      <c r="AI30" s="104"/>
      <c r="AJ30" s="106"/>
      <c r="AK30" s="104"/>
      <c r="AL30" s="106"/>
      <c r="AM30" s="104"/>
      <c r="AN30" s="106"/>
      <c r="AO30" s="104"/>
      <c r="AP30" s="106"/>
      <c r="AQ30" s="104"/>
      <c r="AR30" s="106"/>
      <c r="AS30" s="104"/>
      <c r="AT30" s="106"/>
      <c r="AU30" s="104"/>
      <c r="AV30" s="106"/>
      <c r="AW30" s="288"/>
      <c r="AX30" s="289"/>
      <c r="AY30" s="288"/>
      <c r="AZ30" s="291"/>
      <c r="BA30" s="289"/>
      <c r="BB30" s="288"/>
      <c r="BC30" s="291"/>
      <c r="BD30" s="289"/>
      <c r="BF30" s="64" t="s">
        <v>20</v>
      </c>
      <c r="BG30" s="83"/>
      <c r="BH30" s="84"/>
      <c r="BJ30" s="281"/>
      <c r="BK30" s="282"/>
      <c r="BL30" s="283"/>
      <c r="BM30" s="284"/>
      <c r="BN30" s="285"/>
      <c r="BO30" s="103" t="s">
        <v>21</v>
      </c>
      <c r="BP30" s="104"/>
      <c r="BQ30" s="105"/>
      <c r="BR30" s="105"/>
      <c r="BS30" s="105"/>
      <c r="BT30" s="105"/>
      <c r="BU30" s="106"/>
      <c r="BV30" s="104"/>
      <c r="BW30" s="106"/>
      <c r="BX30" s="104"/>
      <c r="BY30" s="106"/>
      <c r="BZ30" s="104"/>
      <c r="CA30" s="106"/>
      <c r="CB30" s="104"/>
      <c r="CC30" s="106"/>
      <c r="CD30" s="104"/>
      <c r="CE30" s="106"/>
      <c r="CF30" s="104"/>
      <c r="CG30" s="106"/>
      <c r="CH30" s="104"/>
      <c r="CI30" s="106"/>
      <c r="CJ30" s="288"/>
      <c r="CK30" s="289"/>
      <c r="CL30" s="288"/>
      <c r="CM30" s="291"/>
      <c r="CN30" s="289"/>
      <c r="CO30" s="288"/>
      <c r="CP30" s="291"/>
      <c r="CQ30" s="289"/>
      <c r="CS30" s="64" t="s">
        <v>20</v>
      </c>
      <c r="CT30" s="83"/>
      <c r="CU30" s="84"/>
      <c r="CW30" s="281"/>
      <c r="CX30" s="282"/>
      <c r="CY30" s="283"/>
      <c r="CZ30" s="284"/>
      <c r="DA30" s="285"/>
      <c r="DB30" s="103" t="s">
        <v>21</v>
      </c>
      <c r="DC30" s="104"/>
      <c r="DD30" s="105"/>
      <c r="DE30" s="105"/>
      <c r="DF30" s="105"/>
      <c r="DG30" s="105"/>
      <c r="DH30" s="106"/>
      <c r="DI30" s="104"/>
      <c r="DJ30" s="106"/>
      <c r="DK30" s="104"/>
      <c r="DL30" s="106"/>
      <c r="DM30" s="104"/>
      <c r="DN30" s="106"/>
      <c r="DO30" s="104"/>
      <c r="DP30" s="106"/>
      <c r="DQ30" s="104"/>
      <c r="DR30" s="106"/>
      <c r="DS30" s="104"/>
      <c r="DT30" s="106"/>
      <c r="DU30" s="104"/>
      <c r="DV30" s="106"/>
      <c r="DW30" s="288"/>
      <c r="DX30" s="289"/>
      <c r="DY30" s="288"/>
      <c r="DZ30" s="291"/>
      <c r="EA30" s="289"/>
      <c r="EB30" s="288"/>
      <c r="EC30" s="291"/>
      <c r="ED30" s="289"/>
    </row>
    <row r="31" spans="1:134" ht="15" customHeight="1" thickTop="1">
      <c r="A31" s="274"/>
      <c r="B31" s="275"/>
      <c r="C31" s="275"/>
      <c r="D31" s="275"/>
      <c r="E31" s="275"/>
      <c r="F31" s="275"/>
      <c r="G31" s="275"/>
      <c r="H31" s="276"/>
      <c r="I31" s="271"/>
      <c r="J31" s="277"/>
      <c r="K31" s="278"/>
      <c r="L31" s="278"/>
      <c r="M31" s="278"/>
      <c r="N31" s="278"/>
      <c r="O31" s="278"/>
      <c r="P31" s="278"/>
      <c r="Q31" s="279"/>
      <c r="S31" s="75" t="s">
        <v>25</v>
      </c>
      <c r="T31" s="89"/>
      <c r="U31" s="90"/>
      <c r="W31" s="292">
        <v>13</v>
      </c>
      <c r="X31" s="294"/>
      <c r="Y31" s="295"/>
      <c r="Z31" s="296"/>
      <c r="AA31" s="297"/>
      <c r="AB31" s="107" t="s">
        <v>19</v>
      </c>
      <c r="AC31" s="108"/>
      <c r="AD31" s="109"/>
      <c r="AE31" s="109"/>
      <c r="AF31" s="109"/>
      <c r="AG31" s="109"/>
      <c r="AH31" s="110"/>
      <c r="AI31" s="108"/>
      <c r="AJ31" s="110"/>
      <c r="AK31" s="108"/>
      <c r="AL31" s="110"/>
      <c r="AM31" s="108"/>
      <c r="AN31" s="110"/>
      <c r="AO31" s="108"/>
      <c r="AP31" s="110"/>
      <c r="AQ31" s="108"/>
      <c r="AR31" s="110"/>
      <c r="AS31" s="108"/>
      <c r="AT31" s="110"/>
      <c r="AU31" s="108"/>
      <c r="AV31" s="110"/>
      <c r="AW31" s="298"/>
      <c r="AX31" s="299"/>
      <c r="AY31" s="298"/>
      <c r="AZ31" s="302"/>
      <c r="BA31" s="299"/>
      <c r="BB31" s="298"/>
      <c r="BC31" s="302"/>
      <c r="BD31" s="299"/>
      <c r="BF31" s="75" t="s">
        <v>25</v>
      </c>
      <c r="BG31" s="89"/>
      <c r="BH31" s="90"/>
      <c r="BJ31" s="292">
        <v>13</v>
      </c>
      <c r="BK31" s="294"/>
      <c r="BL31" s="295"/>
      <c r="BM31" s="296"/>
      <c r="BN31" s="297"/>
      <c r="BO31" s="107" t="s">
        <v>19</v>
      </c>
      <c r="BP31" s="108"/>
      <c r="BQ31" s="109"/>
      <c r="BR31" s="109"/>
      <c r="BS31" s="109"/>
      <c r="BT31" s="109"/>
      <c r="BU31" s="110"/>
      <c r="BV31" s="108"/>
      <c r="BW31" s="110"/>
      <c r="BX31" s="108"/>
      <c r="BY31" s="110"/>
      <c r="BZ31" s="108"/>
      <c r="CA31" s="110"/>
      <c r="CB31" s="108"/>
      <c r="CC31" s="110"/>
      <c r="CD31" s="108"/>
      <c r="CE31" s="110"/>
      <c r="CF31" s="108"/>
      <c r="CG31" s="110"/>
      <c r="CH31" s="108"/>
      <c r="CI31" s="110"/>
      <c r="CJ31" s="298"/>
      <c r="CK31" s="299"/>
      <c r="CL31" s="298"/>
      <c r="CM31" s="302"/>
      <c r="CN31" s="299"/>
      <c r="CO31" s="298"/>
      <c r="CP31" s="302"/>
      <c r="CQ31" s="299"/>
      <c r="CS31" s="75" t="s">
        <v>25</v>
      </c>
      <c r="CT31" s="89"/>
      <c r="CU31" s="90"/>
      <c r="CW31" s="292">
        <v>13</v>
      </c>
      <c r="CX31" s="294"/>
      <c r="CY31" s="295"/>
      <c r="CZ31" s="296"/>
      <c r="DA31" s="297"/>
      <c r="DB31" s="107" t="s">
        <v>19</v>
      </c>
      <c r="DC31" s="108"/>
      <c r="DD31" s="109"/>
      <c r="DE31" s="109"/>
      <c r="DF31" s="109"/>
      <c r="DG31" s="109"/>
      <c r="DH31" s="110"/>
      <c r="DI31" s="108"/>
      <c r="DJ31" s="110"/>
      <c r="DK31" s="108"/>
      <c r="DL31" s="110"/>
      <c r="DM31" s="108"/>
      <c r="DN31" s="110"/>
      <c r="DO31" s="108"/>
      <c r="DP31" s="110"/>
      <c r="DQ31" s="108"/>
      <c r="DR31" s="110"/>
      <c r="DS31" s="108"/>
      <c r="DT31" s="110"/>
      <c r="DU31" s="108"/>
      <c r="DV31" s="110"/>
      <c r="DW31" s="298"/>
      <c r="DX31" s="299"/>
      <c r="DY31" s="298"/>
      <c r="DZ31" s="302"/>
      <c r="EA31" s="299"/>
      <c r="EB31" s="298"/>
      <c r="EC31" s="302"/>
      <c r="ED31" s="299"/>
    </row>
    <row r="32" spans="1:134" ht="15" customHeight="1">
      <c r="A32" s="111"/>
      <c r="B32" s="112"/>
      <c r="C32" s="112"/>
      <c r="D32" s="112"/>
      <c r="E32" s="112"/>
      <c r="F32" s="112"/>
      <c r="G32" s="112"/>
      <c r="H32" s="113"/>
      <c r="I32" s="271"/>
      <c r="J32" s="111"/>
      <c r="K32" s="112"/>
      <c r="L32" s="112"/>
      <c r="M32" s="112"/>
      <c r="N32" s="112"/>
      <c r="O32" s="112"/>
      <c r="P32" s="112"/>
      <c r="Q32" s="113"/>
      <c r="S32" s="78" t="s">
        <v>20</v>
      </c>
      <c r="T32" s="114"/>
      <c r="U32" s="115"/>
      <c r="W32" s="293"/>
      <c r="X32" s="177"/>
      <c r="Y32" s="196"/>
      <c r="Z32" s="198"/>
      <c r="AA32" s="179"/>
      <c r="AB32" s="44" t="s">
        <v>21</v>
      </c>
      <c r="AC32" s="116"/>
      <c r="AD32" s="117"/>
      <c r="AE32" s="117"/>
      <c r="AF32" s="117"/>
      <c r="AG32" s="117"/>
      <c r="AH32" s="118"/>
      <c r="AI32" s="116"/>
      <c r="AJ32" s="118"/>
      <c r="AK32" s="116"/>
      <c r="AL32" s="118"/>
      <c r="AM32" s="116"/>
      <c r="AN32" s="118"/>
      <c r="AO32" s="116"/>
      <c r="AP32" s="118"/>
      <c r="AQ32" s="116"/>
      <c r="AR32" s="118"/>
      <c r="AS32" s="116"/>
      <c r="AT32" s="118"/>
      <c r="AU32" s="116"/>
      <c r="AV32" s="118"/>
      <c r="AW32" s="300"/>
      <c r="AX32" s="301"/>
      <c r="AY32" s="300"/>
      <c r="AZ32" s="303"/>
      <c r="BA32" s="301"/>
      <c r="BB32" s="300"/>
      <c r="BC32" s="303"/>
      <c r="BD32" s="301"/>
      <c r="BF32" s="78" t="s">
        <v>20</v>
      </c>
      <c r="BG32" s="114"/>
      <c r="BH32" s="115"/>
      <c r="BJ32" s="293"/>
      <c r="BK32" s="177"/>
      <c r="BL32" s="196"/>
      <c r="BM32" s="198"/>
      <c r="BN32" s="179"/>
      <c r="BO32" s="44" t="s">
        <v>21</v>
      </c>
      <c r="BP32" s="116"/>
      <c r="BQ32" s="117"/>
      <c r="BR32" s="117"/>
      <c r="BS32" s="117"/>
      <c r="BT32" s="117"/>
      <c r="BU32" s="118"/>
      <c r="BV32" s="116"/>
      <c r="BW32" s="118"/>
      <c r="BX32" s="116"/>
      <c r="BY32" s="118"/>
      <c r="BZ32" s="116"/>
      <c r="CA32" s="118"/>
      <c r="CB32" s="116"/>
      <c r="CC32" s="118"/>
      <c r="CD32" s="116"/>
      <c r="CE32" s="118"/>
      <c r="CF32" s="116"/>
      <c r="CG32" s="118"/>
      <c r="CH32" s="116"/>
      <c r="CI32" s="118"/>
      <c r="CJ32" s="300"/>
      <c r="CK32" s="301"/>
      <c r="CL32" s="300"/>
      <c r="CM32" s="303"/>
      <c r="CN32" s="301"/>
      <c r="CO32" s="300"/>
      <c r="CP32" s="303"/>
      <c r="CQ32" s="301"/>
      <c r="CS32" s="78" t="s">
        <v>20</v>
      </c>
      <c r="CT32" s="114"/>
      <c r="CU32" s="115"/>
      <c r="CW32" s="293"/>
      <c r="CX32" s="177"/>
      <c r="CY32" s="196"/>
      <c r="CZ32" s="198"/>
      <c r="DA32" s="179"/>
      <c r="DB32" s="44" t="s">
        <v>21</v>
      </c>
      <c r="DC32" s="116"/>
      <c r="DD32" s="117"/>
      <c r="DE32" s="117"/>
      <c r="DF32" s="117"/>
      <c r="DG32" s="117"/>
      <c r="DH32" s="118"/>
      <c r="DI32" s="116"/>
      <c r="DJ32" s="118"/>
      <c r="DK32" s="116"/>
      <c r="DL32" s="118"/>
      <c r="DM32" s="116"/>
      <c r="DN32" s="118"/>
      <c r="DO32" s="116"/>
      <c r="DP32" s="118"/>
      <c r="DQ32" s="116"/>
      <c r="DR32" s="118"/>
      <c r="DS32" s="116"/>
      <c r="DT32" s="118"/>
      <c r="DU32" s="116"/>
      <c r="DV32" s="118"/>
      <c r="DW32" s="300"/>
      <c r="DX32" s="301"/>
      <c r="DY32" s="300"/>
      <c r="DZ32" s="303"/>
      <c r="EA32" s="301"/>
      <c r="EB32" s="300"/>
      <c r="EC32" s="303"/>
      <c r="ED32" s="301"/>
    </row>
    <row r="33" spans="1:134" ht="15" customHeight="1" thickBot="1">
      <c r="C33" s="119" t="s">
        <v>35</v>
      </c>
      <c r="D33" s="119" t="s">
        <v>36</v>
      </c>
      <c r="F33" s="119" t="s">
        <v>37</v>
      </c>
      <c r="G33" s="119" t="s">
        <v>38</v>
      </c>
      <c r="H33" s="119" t="s">
        <v>39</v>
      </c>
      <c r="O33" s="92"/>
      <c r="P33" s="92"/>
      <c r="Q33" s="92"/>
      <c r="S33" s="50" t="s">
        <v>25</v>
      </c>
      <c r="T33" s="120"/>
      <c r="U33" s="121"/>
      <c r="W33" s="180">
        <v>14</v>
      </c>
      <c r="X33" s="53"/>
      <c r="Y33" s="54"/>
      <c r="Z33" s="55"/>
      <c r="AA33" s="56"/>
      <c r="AB33" s="57" t="s">
        <v>19</v>
      </c>
      <c r="AC33" s="58"/>
      <c r="AD33" s="59"/>
      <c r="AE33" s="59"/>
      <c r="AF33" s="59"/>
      <c r="AG33" s="59"/>
      <c r="AH33" s="60"/>
      <c r="AI33" s="58"/>
      <c r="AJ33" s="60"/>
      <c r="AK33" s="58"/>
      <c r="AL33" s="60"/>
      <c r="AM33" s="58"/>
      <c r="AN33" s="60"/>
      <c r="AO33" s="58"/>
      <c r="AP33" s="60"/>
      <c r="AQ33" s="58"/>
      <c r="AR33" s="60"/>
      <c r="AS33" s="58"/>
      <c r="AT33" s="60"/>
      <c r="AU33" s="58"/>
      <c r="AV33" s="60"/>
      <c r="AW33" s="182"/>
      <c r="AX33" s="187"/>
      <c r="AY33" s="182"/>
      <c r="AZ33" s="190"/>
      <c r="BA33" s="187"/>
      <c r="BB33" s="182"/>
      <c r="BC33" s="190"/>
      <c r="BD33" s="187"/>
      <c r="BF33" s="50" t="s">
        <v>25</v>
      </c>
      <c r="BG33" s="120"/>
      <c r="BH33" s="121"/>
      <c r="BJ33" s="180">
        <v>14</v>
      </c>
      <c r="BK33" s="53"/>
      <c r="BL33" s="54"/>
      <c r="BM33" s="55"/>
      <c r="BN33" s="56"/>
      <c r="BO33" s="57" t="s">
        <v>19</v>
      </c>
      <c r="BP33" s="58"/>
      <c r="BQ33" s="59"/>
      <c r="BR33" s="59"/>
      <c r="BS33" s="59"/>
      <c r="BT33" s="59"/>
      <c r="BU33" s="60"/>
      <c r="BV33" s="58"/>
      <c r="BW33" s="60"/>
      <c r="BX33" s="58"/>
      <c r="BY33" s="60"/>
      <c r="BZ33" s="58"/>
      <c r="CA33" s="60"/>
      <c r="CB33" s="58"/>
      <c r="CC33" s="60"/>
      <c r="CD33" s="58"/>
      <c r="CE33" s="60"/>
      <c r="CF33" s="58"/>
      <c r="CG33" s="60"/>
      <c r="CH33" s="58"/>
      <c r="CI33" s="60"/>
      <c r="CJ33" s="182"/>
      <c r="CK33" s="187"/>
      <c r="CL33" s="182"/>
      <c r="CM33" s="190"/>
      <c r="CN33" s="187"/>
      <c r="CO33" s="182"/>
      <c r="CP33" s="190"/>
      <c r="CQ33" s="187"/>
      <c r="CS33" s="50" t="s">
        <v>25</v>
      </c>
      <c r="CT33" s="120"/>
      <c r="CU33" s="121"/>
      <c r="CW33" s="180">
        <v>14</v>
      </c>
      <c r="CX33" s="53"/>
      <c r="CY33" s="54"/>
      <c r="CZ33" s="55"/>
      <c r="DA33" s="56"/>
      <c r="DB33" s="57" t="s">
        <v>19</v>
      </c>
      <c r="DC33" s="58"/>
      <c r="DD33" s="59"/>
      <c r="DE33" s="59"/>
      <c r="DF33" s="59"/>
      <c r="DG33" s="59"/>
      <c r="DH33" s="60"/>
      <c r="DI33" s="58"/>
      <c r="DJ33" s="60"/>
      <c r="DK33" s="58"/>
      <c r="DL33" s="60"/>
      <c r="DM33" s="58"/>
      <c r="DN33" s="60"/>
      <c r="DO33" s="58"/>
      <c r="DP33" s="60"/>
      <c r="DQ33" s="58"/>
      <c r="DR33" s="60"/>
      <c r="DS33" s="58"/>
      <c r="DT33" s="60"/>
      <c r="DU33" s="58"/>
      <c r="DV33" s="60"/>
      <c r="DW33" s="182"/>
      <c r="DX33" s="187"/>
      <c r="DY33" s="182"/>
      <c r="DZ33" s="190"/>
      <c r="EA33" s="187"/>
      <c r="EB33" s="182"/>
      <c r="EC33" s="190"/>
      <c r="ED33" s="187"/>
    </row>
    <row r="34" spans="1:134" ht="15" customHeight="1" thickTop="1">
      <c r="A34" s="304" t="s">
        <v>11</v>
      </c>
      <c r="B34" s="307"/>
      <c r="C34" s="308"/>
      <c r="D34" s="308"/>
      <c r="E34" s="308" t="s">
        <v>40</v>
      </c>
      <c r="F34" s="308"/>
      <c r="G34" s="308"/>
      <c r="H34" s="308"/>
      <c r="I34" s="308"/>
      <c r="J34" s="313"/>
      <c r="L34" s="316" t="s">
        <v>41</v>
      </c>
      <c r="M34" s="319"/>
      <c r="N34" s="319"/>
      <c r="O34" s="319"/>
      <c r="P34" s="319"/>
      <c r="Q34" s="320"/>
      <c r="R34" s="92"/>
      <c r="S34" s="64" t="s">
        <v>20</v>
      </c>
      <c r="T34" s="122"/>
      <c r="U34" s="123"/>
      <c r="W34" s="181"/>
      <c r="X34" s="67"/>
      <c r="Y34" s="68"/>
      <c r="Z34" s="69"/>
      <c r="AA34" s="70"/>
      <c r="AB34" s="71" t="s">
        <v>21</v>
      </c>
      <c r="AC34" s="72"/>
      <c r="AD34" s="73"/>
      <c r="AE34" s="73"/>
      <c r="AF34" s="73"/>
      <c r="AG34" s="73"/>
      <c r="AH34" s="74"/>
      <c r="AI34" s="72"/>
      <c r="AJ34" s="74"/>
      <c r="AK34" s="72"/>
      <c r="AL34" s="74"/>
      <c r="AM34" s="72"/>
      <c r="AN34" s="74"/>
      <c r="AO34" s="72"/>
      <c r="AP34" s="74"/>
      <c r="AQ34" s="72"/>
      <c r="AR34" s="74"/>
      <c r="AS34" s="72"/>
      <c r="AT34" s="74"/>
      <c r="AU34" s="72"/>
      <c r="AV34" s="74"/>
      <c r="AW34" s="184"/>
      <c r="AX34" s="189"/>
      <c r="AY34" s="184"/>
      <c r="AZ34" s="191"/>
      <c r="BA34" s="189"/>
      <c r="BB34" s="184"/>
      <c r="BC34" s="191"/>
      <c r="BD34" s="189"/>
      <c r="BF34" s="64" t="s">
        <v>20</v>
      </c>
      <c r="BG34" s="122"/>
      <c r="BH34" s="123"/>
      <c r="BJ34" s="181"/>
      <c r="BK34" s="67"/>
      <c r="BL34" s="68"/>
      <c r="BM34" s="69"/>
      <c r="BN34" s="70"/>
      <c r="BO34" s="71" t="s">
        <v>21</v>
      </c>
      <c r="BP34" s="72"/>
      <c r="BQ34" s="73"/>
      <c r="BR34" s="73"/>
      <c r="BS34" s="73"/>
      <c r="BT34" s="73"/>
      <c r="BU34" s="74"/>
      <c r="BV34" s="72"/>
      <c r="BW34" s="74"/>
      <c r="BX34" s="72"/>
      <c r="BY34" s="74"/>
      <c r="BZ34" s="72"/>
      <c r="CA34" s="74"/>
      <c r="CB34" s="72"/>
      <c r="CC34" s="74"/>
      <c r="CD34" s="72"/>
      <c r="CE34" s="74"/>
      <c r="CF34" s="72"/>
      <c r="CG34" s="74"/>
      <c r="CH34" s="72"/>
      <c r="CI34" s="74"/>
      <c r="CJ34" s="184"/>
      <c r="CK34" s="189"/>
      <c r="CL34" s="184"/>
      <c r="CM34" s="191"/>
      <c r="CN34" s="189"/>
      <c r="CO34" s="184"/>
      <c r="CP34" s="191"/>
      <c r="CQ34" s="189"/>
      <c r="CS34" s="64" t="s">
        <v>20</v>
      </c>
      <c r="CT34" s="122"/>
      <c r="CU34" s="123"/>
      <c r="CW34" s="181"/>
      <c r="CX34" s="67"/>
      <c r="CY34" s="68"/>
      <c r="CZ34" s="69"/>
      <c r="DA34" s="70"/>
      <c r="DB34" s="71" t="s">
        <v>21</v>
      </c>
      <c r="DC34" s="72"/>
      <c r="DD34" s="73"/>
      <c r="DE34" s="73"/>
      <c r="DF34" s="73"/>
      <c r="DG34" s="73"/>
      <c r="DH34" s="74"/>
      <c r="DI34" s="72"/>
      <c r="DJ34" s="74"/>
      <c r="DK34" s="72"/>
      <c r="DL34" s="74"/>
      <c r="DM34" s="72"/>
      <c r="DN34" s="74"/>
      <c r="DO34" s="72"/>
      <c r="DP34" s="74"/>
      <c r="DQ34" s="72"/>
      <c r="DR34" s="74"/>
      <c r="DS34" s="72"/>
      <c r="DT34" s="74"/>
      <c r="DU34" s="72"/>
      <c r="DV34" s="74"/>
      <c r="DW34" s="184"/>
      <c r="DX34" s="189"/>
      <c r="DY34" s="184"/>
      <c r="DZ34" s="191"/>
      <c r="EA34" s="189"/>
      <c r="EB34" s="184"/>
      <c r="EC34" s="191"/>
      <c r="ED34" s="189"/>
    </row>
    <row r="35" spans="1:134" ht="15" customHeight="1">
      <c r="A35" s="305"/>
      <c r="B35" s="309"/>
      <c r="C35" s="310"/>
      <c r="D35" s="310"/>
      <c r="E35" s="310"/>
      <c r="F35" s="310"/>
      <c r="G35" s="310"/>
      <c r="H35" s="310"/>
      <c r="I35" s="310"/>
      <c r="J35" s="314"/>
      <c r="L35" s="317"/>
      <c r="M35" s="271"/>
      <c r="N35" s="271"/>
      <c r="O35" s="271"/>
      <c r="P35" s="271"/>
      <c r="Q35" s="321"/>
      <c r="R35" s="92"/>
      <c r="S35" s="75" t="s">
        <v>25</v>
      </c>
      <c r="T35" s="120"/>
      <c r="U35" s="121"/>
      <c r="W35" s="180">
        <v>15</v>
      </c>
      <c r="X35" s="182"/>
      <c r="Y35" s="183"/>
      <c r="Z35" s="186"/>
      <c r="AA35" s="187"/>
      <c r="AB35" s="57" t="s">
        <v>19</v>
      </c>
      <c r="AC35" s="58"/>
      <c r="AD35" s="59"/>
      <c r="AE35" s="59"/>
      <c r="AF35" s="59"/>
      <c r="AG35" s="59"/>
      <c r="AH35" s="60"/>
      <c r="AI35" s="58"/>
      <c r="AJ35" s="60"/>
      <c r="AK35" s="58"/>
      <c r="AL35" s="60"/>
      <c r="AM35" s="58"/>
      <c r="AN35" s="60"/>
      <c r="AO35" s="58"/>
      <c r="AP35" s="60"/>
      <c r="AQ35" s="58"/>
      <c r="AR35" s="60"/>
      <c r="AS35" s="58"/>
      <c r="AT35" s="60"/>
      <c r="AU35" s="58"/>
      <c r="AV35" s="60"/>
      <c r="AW35" s="328"/>
      <c r="AX35" s="328"/>
      <c r="AY35" s="328"/>
      <c r="AZ35" s="328"/>
      <c r="BA35" s="328"/>
      <c r="BB35" s="328"/>
      <c r="BC35" s="328"/>
      <c r="BD35" s="328"/>
      <c r="BF35" s="75" t="s">
        <v>25</v>
      </c>
      <c r="BG35" s="120"/>
      <c r="BH35" s="121"/>
      <c r="BJ35" s="180">
        <v>15</v>
      </c>
      <c r="BK35" s="182"/>
      <c r="BL35" s="183"/>
      <c r="BM35" s="186"/>
      <c r="BN35" s="187"/>
      <c r="BO35" s="57" t="s">
        <v>19</v>
      </c>
      <c r="BP35" s="58"/>
      <c r="BQ35" s="59"/>
      <c r="BR35" s="59"/>
      <c r="BS35" s="59"/>
      <c r="BT35" s="59"/>
      <c r="BU35" s="60"/>
      <c r="BV35" s="58"/>
      <c r="BW35" s="60"/>
      <c r="BX35" s="58"/>
      <c r="BY35" s="60"/>
      <c r="BZ35" s="58"/>
      <c r="CA35" s="60"/>
      <c r="CB35" s="58"/>
      <c r="CC35" s="60"/>
      <c r="CD35" s="58"/>
      <c r="CE35" s="60"/>
      <c r="CF35" s="58"/>
      <c r="CG35" s="60"/>
      <c r="CH35" s="58"/>
      <c r="CI35" s="60"/>
      <c r="CJ35" s="328"/>
      <c r="CK35" s="328"/>
      <c r="CL35" s="328"/>
      <c r="CM35" s="328"/>
      <c r="CN35" s="328"/>
      <c r="CO35" s="328"/>
      <c r="CP35" s="328"/>
      <c r="CQ35" s="328"/>
      <c r="CS35" s="75" t="s">
        <v>25</v>
      </c>
      <c r="CT35" s="120"/>
      <c r="CU35" s="121"/>
      <c r="CW35" s="180">
        <v>15</v>
      </c>
      <c r="CX35" s="182"/>
      <c r="CY35" s="183"/>
      <c r="CZ35" s="186"/>
      <c r="DA35" s="187"/>
      <c r="DB35" s="57" t="s">
        <v>19</v>
      </c>
      <c r="DC35" s="58"/>
      <c r="DD35" s="59"/>
      <c r="DE35" s="59"/>
      <c r="DF35" s="59"/>
      <c r="DG35" s="59"/>
      <c r="DH35" s="60"/>
      <c r="DI35" s="58"/>
      <c r="DJ35" s="60"/>
      <c r="DK35" s="58"/>
      <c r="DL35" s="60"/>
      <c r="DM35" s="58"/>
      <c r="DN35" s="60"/>
      <c r="DO35" s="58"/>
      <c r="DP35" s="60"/>
      <c r="DQ35" s="58"/>
      <c r="DR35" s="60"/>
      <c r="DS35" s="58"/>
      <c r="DT35" s="60"/>
      <c r="DU35" s="58"/>
      <c r="DV35" s="60"/>
      <c r="DW35" s="328"/>
      <c r="DX35" s="328"/>
      <c r="DY35" s="328"/>
      <c r="DZ35" s="328"/>
      <c r="EA35" s="328"/>
      <c r="EB35" s="328"/>
      <c r="EC35" s="328"/>
      <c r="ED35" s="328"/>
    </row>
    <row r="36" spans="1:134" ht="15" customHeight="1">
      <c r="A36" s="305"/>
      <c r="B36" s="309"/>
      <c r="C36" s="310"/>
      <c r="D36" s="310"/>
      <c r="E36" s="310"/>
      <c r="F36" s="310"/>
      <c r="G36" s="310"/>
      <c r="H36" s="310"/>
      <c r="I36" s="310"/>
      <c r="J36" s="314"/>
      <c r="L36" s="317"/>
      <c r="M36" s="271"/>
      <c r="N36" s="271"/>
      <c r="O36" s="271"/>
      <c r="P36" s="271"/>
      <c r="Q36" s="321"/>
      <c r="R36" s="92"/>
      <c r="S36" s="64" t="s">
        <v>20</v>
      </c>
      <c r="T36" s="122"/>
      <c r="U36" s="123"/>
      <c r="W36" s="181"/>
      <c r="X36" s="184"/>
      <c r="Y36" s="185"/>
      <c r="Z36" s="188"/>
      <c r="AA36" s="189"/>
      <c r="AB36" s="71" t="s">
        <v>21</v>
      </c>
      <c r="AC36" s="72"/>
      <c r="AD36" s="73"/>
      <c r="AE36" s="73"/>
      <c r="AF36" s="73"/>
      <c r="AG36" s="73"/>
      <c r="AH36" s="74"/>
      <c r="AI36" s="72"/>
      <c r="AJ36" s="74"/>
      <c r="AK36" s="72"/>
      <c r="AL36" s="74"/>
      <c r="AM36" s="72"/>
      <c r="AN36" s="74"/>
      <c r="AO36" s="72"/>
      <c r="AP36" s="74"/>
      <c r="AQ36" s="72"/>
      <c r="AR36" s="74"/>
      <c r="AS36" s="72"/>
      <c r="AT36" s="74"/>
      <c r="AU36" s="72"/>
      <c r="AV36" s="74"/>
      <c r="AW36" s="328"/>
      <c r="AX36" s="328"/>
      <c r="AY36" s="328"/>
      <c r="AZ36" s="328"/>
      <c r="BA36" s="328"/>
      <c r="BB36" s="328"/>
      <c r="BC36" s="328"/>
      <c r="BD36" s="328"/>
      <c r="BF36" s="64" t="s">
        <v>20</v>
      </c>
      <c r="BG36" s="122"/>
      <c r="BH36" s="123"/>
      <c r="BJ36" s="181"/>
      <c r="BK36" s="184"/>
      <c r="BL36" s="185"/>
      <c r="BM36" s="188"/>
      <c r="BN36" s="189"/>
      <c r="BO36" s="71" t="s">
        <v>21</v>
      </c>
      <c r="BP36" s="72"/>
      <c r="BQ36" s="73"/>
      <c r="BR36" s="73"/>
      <c r="BS36" s="73"/>
      <c r="BT36" s="73"/>
      <c r="BU36" s="74"/>
      <c r="BV36" s="72"/>
      <c r="BW36" s="74"/>
      <c r="BX36" s="72"/>
      <c r="BY36" s="74"/>
      <c r="BZ36" s="72"/>
      <c r="CA36" s="74"/>
      <c r="CB36" s="72"/>
      <c r="CC36" s="74"/>
      <c r="CD36" s="72"/>
      <c r="CE36" s="74"/>
      <c r="CF36" s="72"/>
      <c r="CG36" s="74"/>
      <c r="CH36" s="72"/>
      <c r="CI36" s="74"/>
      <c r="CJ36" s="328"/>
      <c r="CK36" s="328"/>
      <c r="CL36" s="328"/>
      <c r="CM36" s="328"/>
      <c r="CN36" s="328"/>
      <c r="CO36" s="328"/>
      <c r="CP36" s="328"/>
      <c r="CQ36" s="328"/>
      <c r="CS36" s="64" t="s">
        <v>20</v>
      </c>
      <c r="CT36" s="122"/>
      <c r="CU36" s="123"/>
      <c r="CW36" s="181"/>
      <c r="CX36" s="184"/>
      <c r="CY36" s="185"/>
      <c r="CZ36" s="188"/>
      <c r="DA36" s="189"/>
      <c r="DB36" s="71" t="s">
        <v>21</v>
      </c>
      <c r="DC36" s="72"/>
      <c r="DD36" s="73"/>
      <c r="DE36" s="73"/>
      <c r="DF36" s="73"/>
      <c r="DG36" s="73"/>
      <c r="DH36" s="74"/>
      <c r="DI36" s="72"/>
      <c r="DJ36" s="74"/>
      <c r="DK36" s="72"/>
      <c r="DL36" s="74"/>
      <c r="DM36" s="72"/>
      <c r="DN36" s="74"/>
      <c r="DO36" s="72"/>
      <c r="DP36" s="74"/>
      <c r="DQ36" s="72"/>
      <c r="DR36" s="74"/>
      <c r="DS36" s="72"/>
      <c r="DT36" s="74"/>
      <c r="DU36" s="72"/>
      <c r="DV36" s="74"/>
      <c r="DW36" s="328"/>
      <c r="DX36" s="328"/>
      <c r="DY36" s="328"/>
      <c r="DZ36" s="328"/>
      <c r="EA36" s="328"/>
      <c r="EB36" s="328"/>
      <c r="EC36" s="328"/>
      <c r="ED36" s="328"/>
    </row>
    <row r="37" spans="1:134" ht="15" customHeight="1">
      <c r="A37" s="305"/>
      <c r="B37" s="309"/>
      <c r="C37" s="310"/>
      <c r="D37" s="310"/>
      <c r="E37" s="324" t="s">
        <v>42</v>
      </c>
      <c r="F37" s="324"/>
      <c r="G37" s="324"/>
      <c r="H37" s="310"/>
      <c r="I37" s="310"/>
      <c r="J37" s="314"/>
      <c r="L37" s="317"/>
      <c r="M37" s="271"/>
      <c r="N37" s="271"/>
      <c r="O37" s="271"/>
      <c r="P37" s="271"/>
      <c r="Q37" s="321"/>
      <c r="R37" s="92"/>
      <c r="S37" s="152" t="s">
        <v>11</v>
      </c>
      <c r="T37" s="326"/>
      <c r="U37" s="326"/>
      <c r="W37" s="280">
        <v>16</v>
      </c>
      <c r="X37" s="22"/>
      <c r="Y37" s="31"/>
      <c r="Z37" s="25"/>
      <c r="AA37" s="26"/>
      <c r="AB37" s="27" t="s">
        <v>19</v>
      </c>
      <c r="AC37" s="28"/>
      <c r="AD37" s="29"/>
      <c r="AE37" s="29"/>
      <c r="AF37" s="29"/>
      <c r="AG37" s="29"/>
      <c r="AH37" s="30"/>
      <c r="AI37" s="28"/>
      <c r="AJ37" s="30"/>
      <c r="AK37" s="28"/>
      <c r="AL37" s="30"/>
      <c r="AM37" s="28"/>
      <c r="AN37" s="30"/>
      <c r="AO37" s="28"/>
      <c r="AP37" s="30"/>
      <c r="AQ37" s="28"/>
      <c r="AR37" s="30"/>
      <c r="AS37" s="28"/>
      <c r="AT37" s="30"/>
      <c r="AU37" s="28"/>
      <c r="AV37" s="30"/>
      <c r="AW37" s="174"/>
      <c r="AX37" s="176"/>
      <c r="AY37" s="174"/>
      <c r="AZ37" s="175"/>
      <c r="BA37" s="176"/>
      <c r="BB37" s="174"/>
      <c r="BC37" s="175"/>
      <c r="BD37" s="176"/>
      <c r="BF37" s="152" t="s">
        <v>11</v>
      </c>
      <c r="BG37" s="326"/>
      <c r="BH37" s="326"/>
      <c r="BJ37" s="280">
        <v>16</v>
      </c>
      <c r="BK37" s="22"/>
      <c r="BL37" s="31"/>
      <c r="BM37" s="25"/>
      <c r="BN37" s="26"/>
      <c r="BO37" s="27" t="s">
        <v>19</v>
      </c>
      <c r="BP37" s="28"/>
      <c r="BQ37" s="29"/>
      <c r="BR37" s="29"/>
      <c r="BS37" s="29"/>
      <c r="BT37" s="29"/>
      <c r="BU37" s="30"/>
      <c r="BV37" s="28"/>
      <c r="BW37" s="30"/>
      <c r="BX37" s="28"/>
      <c r="BY37" s="30"/>
      <c r="BZ37" s="28"/>
      <c r="CA37" s="30"/>
      <c r="CB37" s="28"/>
      <c r="CC37" s="30"/>
      <c r="CD37" s="28"/>
      <c r="CE37" s="30"/>
      <c r="CF37" s="28"/>
      <c r="CG37" s="30"/>
      <c r="CH37" s="28"/>
      <c r="CI37" s="30"/>
      <c r="CJ37" s="174"/>
      <c r="CK37" s="176"/>
      <c r="CL37" s="174"/>
      <c r="CM37" s="175"/>
      <c r="CN37" s="176"/>
      <c r="CO37" s="174"/>
      <c r="CP37" s="175"/>
      <c r="CQ37" s="176"/>
      <c r="CS37" s="152" t="s">
        <v>11</v>
      </c>
      <c r="CT37" s="326"/>
      <c r="CU37" s="326"/>
      <c r="CW37" s="280">
        <v>16</v>
      </c>
      <c r="CX37" s="22"/>
      <c r="CY37" s="31"/>
      <c r="CZ37" s="25"/>
      <c r="DA37" s="26"/>
      <c r="DB37" s="27" t="s">
        <v>19</v>
      </c>
      <c r="DC37" s="28"/>
      <c r="DD37" s="29"/>
      <c r="DE37" s="29"/>
      <c r="DF37" s="29"/>
      <c r="DG37" s="29"/>
      <c r="DH37" s="30"/>
      <c r="DI37" s="28"/>
      <c r="DJ37" s="30"/>
      <c r="DK37" s="28"/>
      <c r="DL37" s="30"/>
      <c r="DM37" s="28"/>
      <c r="DN37" s="30"/>
      <c r="DO37" s="28"/>
      <c r="DP37" s="30"/>
      <c r="DQ37" s="28"/>
      <c r="DR37" s="30"/>
      <c r="DS37" s="28"/>
      <c r="DT37" s="30"/>
      <c r="DU37" s="28"/>
      <c r="DV37" s="30"/>
      <c r="DW37" s="174"/>
      <c r="DX37" s="176"/>
      <c r="DY37" s="174"/>
      <c r="DZ37" s="175"/>
      <c r="EA37" s="176"/>
      <c r="EB37" s="174"/>
      <c r="EC37" s="175"/>
      <c r="ED37" s="176"/>
    </row>
    <row r="38" spans="1:134" ht="15" customHeight="1" thickBot="1">
      <c r="A38" s="306"/>
      <c r="B38" s="311"/>
      <c r="C38" s="312"/>
      <c r="D38" s="312"/>
      <c r="E38" s="325"/>
      <c r="F38" s="325"/>
      <c r="G38" s="325"/>
      <c r="H38" s="312"/>
      <c r="I38" s="312"/>
      <c r="J38" s="315"/>
      <c r="L38" s="318"/>
      <c r="M38" s="322"/>
      <c r="N38" s="322"/>
      <c r="O38" s="322"/>
      <c r="P38" s="322"/>
      <c r="Q38" s="323"/>
      <c r="R38" s="92"/>
      <c r="S38" s="154"/>
      <c r="T38" s="327"/>
      <c r="U38" s="327"/>
      <c r="W38" s="293"/>
      <c r="X38" s="41"/>
      <c r="Y38" s="48"/>
      <c r="Z38" s="42"/>
      <c r="AA38" s="43"/>
      <c r="AB38" s="44" t="s">
        <v>21</v>
      </c>
      <c r="AC38" s="45"/>
      <c r="AD38" s="46"/>
      <c r="AE38" s="46"/>
      <c r="AF38" s="46"/>
      <c r="AG38" s="46"/>
      <c r="AH38" s="47"/>
      <c r="AI38" s="45"/>
      <c r="AJ38" s="47"/>
      <c r="AK38" s="45"/>
      <c r="AL38" s="47"/>
      <c r="AM38" s="45"/>
      <c r="AN38" s="47"/>
      <c r="AO38" s="45"/>
      <c r="AP38" s="47"/>
      <c r="AQ38" s="45"/>
      <c r="AR38" s="47"/>
      <c r="AS38" s="45"/>
      <c r="AT38" s="47"/>
      <c r="AU38" s="45"/>
      <c r="AV38" s="47"/>
      <c r="AW38" s="177"/>
      <c r="AX38" s="179"/>
      <c r="AY38" s="177"/>
      <c r="AZ38" s="178"/>
      <c r="BA38" s="179"/>
      <c r="BB38" s="177"/>
      <c r="BC38" s="178"/>
      <c r="BD38" s="179"/>
      <c r="BF38" s="154"/>
      <c r="BG38" s="327"/>
      <c r="BH38" s="327"/>
      <c r="BJ38" s="293"/>
      <c r="BK38" s="41"/>
      <c r="BL38" s="48"/>
      <c r="BM38" s="42"/>
      <c r="BN38" s="43"/>
      <c r="BO38" s="44" t="s">
        <v>21</v>
      </c>
      <c r="BP38" s="45"/>
      <c r="BQ38" s="46"/>
      <c r="BR38" s="46"/>
      <c r="BS38" s="46"/>
      <c r="BT38" s="46"/>
      <c r="BU38" s="47"/>
      <c r="BV38" s="45"/>
      <c r="BW38" s="47"/>
      <c r="BX38" s="45"/>
      <c r="BY38" s="47"/>
      <c r="BZ38" s="45"/>
      <c r="CA38" s="47"/>
      <c r="CB38" s="45"/>
      <c r="CC38" s="47"/>
      <c r="CD38" s="45"/>
      <c r="CE38" s="47"/>
      <c r="CF38" s="45"/>
      <c r="CG38" s="47"/>
      <c r="CH38" s="45"/>
      <c r="CI38" s="47"/>
      <c r="CJ38" s="177"/>
      <c r="CK38" s="179"/>
      <c r="CL38" s="177"/>
      <c r="CM38" s="178"/>
      <c r="CN38" s="179"/>
      <c r="CO38" s="177"/>
      <c r="CP38" s="178"/>
      <c r="CQ38" s="179"/>
      <c r="CS38" s="154"/>
      <c r="CT38" s="327"/>
      <c r="CU38" s="327"/>
      <c r="CW38" s="293"/>
      <c r="CX38" s="41"/>
      <c r="CY38" s="48"/>
      <c r="CZ38" s="42"/>
      <c r="DA38" s="43"/>
      <c r="DB38" s="44" t="s">
        <v>21</v>
      </c>
      <c r="DC38" s="45"/>
      <c r="DD38" s="46"/>
      <c r="DE38" s="46"/>
      <c r="DF38" s="46"/>
      <c r="DG38" s="46"/>
      <c r="DH38" s="47"/>
      <c r="DI38" s="45"/>
      <c r="DJ38" s="47"/>
      <c r="DK38" s="45"/>
      <c r="DL38" s="47"/>
      <c r="DM38" s="45"/>
      <c r="DN38" s="47"/>
      <c r="DO38" s="45"/>
      <c r="DP38" s="47"/>
      <c r="DQ38" s="45"/>
      <c r="DR38" s="47"/>
      <c r="DS38" s="45"/>
      <c r="DT38" s="47"/>
      <c r="DU38" s="45"/>
      <c r="DV38" s="47"/>
      <c r="DW38" s="177"/>
      <c r="DX38" s="179"/>
      <c r="DY38" s="177"/>
      <c r="DZ38" s="178"/>
      <c r="EA38" s="179"/>
      <c r="EB38" s="177"/>
      <c r="EC38" s="178"/>
      <c r="ED38" s="179"/>
    </row>
    <row r="39" spans="1:134" ht="15" customHeight="1" thickTop="1">
      <c r="A39" s="125"/>
      <c r="B39" s="126"/>
      <c r="C39" s="126"/>
      <c r="D39" s="126"/>
      <c r="E39" s="126"/>
      <c r="F39" s="126"/>
      <c r="G39" s="126"/>
      <c r="H39" s="126"/>
      <c r="I39" s="127"/>
      <c r="J39" s="127"/>
      <c r="L39" s="92"/>
      <c r="M39" s="92"/>
      <c r="N39" s="92"/>
      <c r="O39" s="92"/>
      <c r="P39" s="92"/>
      <c r="Q39" s="92"/>
      <c r="W39" s="128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J39" s="128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W39" s="128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</row>
    <row r="40" spans="1:134" ht="15" customHeight="1"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</row>
  </sheetData>
  <mergeCells count="376">
    <mergeCell ref="AD4:AH4"/>
    <mergeCell ref="AY4:BA6"/>
    <mergeCell ref="BB4:BD6"/>
    <mergeCell ref="A2:A6"/>
    <mergeCell ref="B2:E6"/>
    <mergeCell ref="F2:F6"/>
    <mergeCell ref="G2:J6"/>
    <mergeCell ref="K2:K6"/>
    <mergeCell ref="L2:Q6"/>
    <mergeCell ref="S2:S7"/>
    <mergeCell ref="T2:U4"/>
    <mergeCell ref="W2:W6"/>
    <mergeCell ref="W1:BD1"/>
    <mergeCell ref="BB7:BD8"/>
    <mergeCell ref="W9:W10"/>
    <mergeCell ref="X9:Y10"/>
    <mergeCell ref="Z9:AA10"/>
    <mergeCell ref="AW9:AX10"/>
    <mergeCell ref="AY9:BA10"/>
    <mergeCell ref="BB9:BD10"/>
    <mergeCell ref="A7:A10"/>
    <mergeCell ref="H7:H10"/>
    <mergeCell ref="W7:W8"/>
    <mergeCell ref="X7:Y8"/>
    <mergeCell ref="Z7:AA8"/>
    <mergeCell ref="AW7:AX8"/>
    <mergeCell ref="T5:T7"/>
    <mergeCell ref="U5:U7"/>
    <mergeCell ref="AD5:AH5"/>
    <mergeCell ref="X6:Y6"/>
    <mergeCell ref="Z6:AA6"/>
    <mergeCell ref="AN6:AQ6"/>
    <mergeCell ref="X2:AA5"/>
    <mergeCell ref="AC2:AG3"/>
    <mergeCell ref="AI2:AV3"/>
    <mergeCell ref="AW2:AX6"/>
    <mergeCell ref="AY2:BD3"/>
    <mergeCell ref="A15:A18"/>
    <mergeCell ref="B15:D18"/>
    <mergeCell ref="E15:K18"/>
    <mergeCell ref="L15:L18"/>
    <mergeCell ref="M15:Q18"/>
    <mergeCell ref="W15:W16"/>
    <mergeCell ref="AY11:BA12"/>
    <mergeCell ref="BB11:BD12"/>
    <mergeCell ref="W13:W14"/>
    <mergeCell ref="X13:Y14"/>
    <mergeCell ref="Z13:AA14"/>
    <mergeCell ref="AW13:AX14"/>
    <mergeCell ref="AY13:BA14"/>
    <mergeCell ref="BB13:BD14"/>
    <mergeCell ref="A11:A14"/>
    <mergeCell ref="B11:Q14"/>
    <mergeCell ref="W11:W12"/>
    <mergeCell ref="X11:Y12"/>
    <mergeCell ref="Z11:AA12"/>
    <mergeCell ref="AW11:AX12"/>
    <mergeCell ref="X15:Y16"/>
    <mergeCell ref="Z15:AA16"/>
    <mergeCell ref="AW15:AX16"/>
    <mergeCell ref="AY15:BA16"/>
    <mergeCell ref="BB15:BD16"/>
    <mergeCell ref="W17:W18"/>
    <mergeCell ref="X17:Y18"/>
    <mergeCell ref="Z17:AA18"/>
    <mergeCell ref="AW17:AX18"/>
    <mergeCell ref="AY17:BA18"/>
    <mergeCell ref="X21:Y22"/>
    <mergeCell ref="Z21:AA22"/>
    <mergeCell ref="AW21:AX22"/>
    <mergeCell ref="AY21:BA22"/>
    <mergeCell ref="BB21:BD22"/>
    <mergeCell ref="A23:A24"/>
    <mergeCell ref="B23:C24"/>
    <mergeCell ref="J23:J24"/>
    <mergeCell ref="K23:L24"/>
    <mergeCell ref="W23:W24"/>
    <mergeCell ref="A19:A21"/>
    <mergeCell ref="B19:M21"/>
    <mergeCell ref="W19:W20"/>
    <mergeCell ref="X19:Y20"/>
    <mergeCell ref="Z19:AA20"/>
    <mergeCell ref="AW19:AX20"/>
    <mergeCell ref="AY19:BA20"/>
    <mergeCell ref="BB19:BD20"/>
    <mergeCell ref="W21:W22"/>
    <mergeCell ref="X23:Y24"/>
    <mergeCell ref="Z23:AA24"/>
    <mergeCell ref="AW23:AX24"/>
    <mergeCell ref="AY23:BA24"/>
    <mergeCell ref="BB23:BD24"/>
    <mergeCell ref="A25:F26"/>
    <mergeCell ref="G25:H26"/>
    <mergeCell ref="J25:O26"/>
    <mergeCell ref="P25:Q26"/>
    <mergeCell ref="W25:W26"/>
    <mergeCell ref="A28:H31"/>
    <mergeCell ref="J28:Q31"/>
    <mergeCell ref="W29:W30"/>
    <mergeCell ref="X29:Y30"/>
    <mergeCell ref="Z29:AA30"/>
    <mergeCell ref="AW29:AX30"/>
    <mergeCell ref="X25:Y26"/>
    <mergeCell ref="Z25:AA26"/>
    <mergeCell ref="AW25:AX26"/>
    <mergeCell ref="A27:F27"/>
    <mergeCell ref="I27:I32"/>
    <mergeCell ref="J27:O27"/>
    <mergeCell ref="W27:W28"/>
    <mergeCell ref="X27:Y28"/>
    <mergeCell ref="W31:W32"/>
    <mergeCell ref="X31:Y32"/>
    <mergeCell ref="Z31:AA32"/>
    <mergeCell ref="AW31:AX32"/>
    <mergeCell ref="AY31:BA32"/>
    <mergeCell ref="BB31:BD32"/>
    <mergeCell ref="Z27:AA28"/>
    <mergeCell ref="AW27:AX28"/>
    <mergeCell ref="AY27:BA28"/>
    <mergeCell ref="BB27:BD28"/>
    <mergeCell ref="W33:W34"/>
    <mergeCell ref="AW33:AX34"/>
    <mergeCell ref="AY33:BA34"/>
    <mergeCell ref="BB33:BD34"/>
    <mergeCell ref="A34:A38"/>
    <mergeCell ref="B34:D38"/>
    <mergeCell ref="E34:G36"/>
    <mergeCell ref="H34:J38"/>
    <mergeCell ref="L34:L38"/>
    <mergeCell ref="M34:Q38"/>
    <mergeCell ref="E37:G38"/>
    <mergeCell ref="S37:S38"/>
    <mergeCell ref="T37:T38"/>
    <mergeCell ref="U37:U38"/>
    <mergeCell ref="W37:W38"/>
    <mergeCell ref="AW37:AX38"/>
    <mergeCell ref="W35:W36"/>
    <mergeCell ref="X35:Y36"/>
    <mergeCell ref="Z35:AA36"/>
    <mergeCell ref="AW35:AX36"/>
    <mergeCell ref="BG5:BG7"/>
    <mergeCell ref="BH5:BH7"/>
    <mergeCell ref="BQ5:BU5"/>
    <mergeCell ref="BK6:BL6"/>
    <mergeCell ref="BM6:BN6"/>
    <mergeCell ref="CA6:CD6"/>
    <mergeCell ref="AY37:BA38"/>
    <mergeCell ref="BB37:BD38"/>
    <mergeCell ref="BF2:BF7"/>
    <mergeCell ref="BG2:BH4"/>
    <mergeCell ref="BJ2:BJ6"/>
    <mergeCell ref="BK2:BN5"/>
    <mergeCell ref="BP2:BT3"/>
    <mergeCell ref="BV2:CI3"/>
    <mergeCell ref="CJ2:CK6"/>
    <mergeCell ref="AY35:BA36"/>
    <mergeCell ref="BB35:BD36"/>
    <mergeCell ref="AY29:BA30"/>
    <mergeCell ref="BB29:BD30"/>
    <mergeCell ref="AY25:BA26"/>
    <mergeCell ref="BB25:BD26"/>
    <mergeCell ref="BB17:BD18"/>
    <mergeCell ref="AY7:BA8"/>
    <mergeCell ref="BJ7:BJ8"/>
    <mergeCell ref="BK7:BL8"/>
    <mergeCell ref="BM7:BN8"/>
    <mergeCell ref="CJ7:CK8"/>
    <mergeCell ref="CL7:CN8"/>
    <mergeCell ref="CO7:CQ8"/>
    <mergeCell ref="CL2:CQ3"/>
    <mergeCell ref="BQ4:BU4"/>
    <mergeCell ref="CL4:CN6"/>
    <mergeCell ref="CO4:CQ6"/>
    <mergeCell ref="BJ11:BJ12"/>
    <mergeCell ref="BK11:BL12"/>
    <mergeCell ref="BM11:BN12"/>
    <mergeCell ref="CJ11:CK12"/>
    <mergeCell ref="CL11:CN12"/>
    <mergeCell ref="CO11:CQ12"/>
    <mergeCell ref="BJ9:BJ10"/>
    <mergeCell ref="BK9:BL10"/>
    <mergeCell ref="BM9:BN10"/>
    <mergeCell ref="CJ9:CK10"/>
    <mergeCell ref="CL9:CN10"/>
    <mergeCell ref="CO9:CQ10"/>
    <mergeCell ref="BJ15:BJ16"/>
    <mergeCell ref="BK15:BL16"/>
    <mergeCell ref="BM15:BN16"/>
    <mergeCell ref="CJ15:CK16"/>
    <mergeCell ref="CL15:CN16"/>
    <mergeCell ref="CO15:CQ16"/>
    <mergeCell ref="BJ13:BJ14"/>
    <mergeCell ref="BK13:BL14"/>
    <mergeCell ref="BM13:BN14"/>
    <mergeCell ref="CJ13:CK14"/>
    <mergeCell ref="CL13:CN14"/>
    <mergeCell ref="CO13:CQ14"/>
    <mergeCell ref="BJ19:BJ20"/>
    <mergeCell ref="BK19:BL20"/>
    <mergeCell ref="BM19:BN20"/>
    <mergeCell ref="CJ19:CK20"/>
    <mergeCell ref="CL19:CN20"/>
    <mergeCell ref="CO19:CQ20"/>
    <mergeCell ref="BJ17:BJ18"/>
    <mergeCell ref="BK17:BL18"/>
    <mergeCell ref="BM17:BN18"/>
    <mergeCell ref="CJ17:CK18"/>
    <mergeCell ref="CL17:CN18"/>
    <mergeCell ref="CO17:CQ18"/>
    <mergeCell ref="BJ23:BJ24"/>
    <mergeCell ref="BK23:BL24"/>
    <mergeCell ref="BM23:BN24"/>
    <mergeCell ref="CJ23:CK24"/>
    <mergeCell ref="CL23:CN24"/>
    <mergeCell ref="CO23:CQ24"/>
    <mergeCell ref="BJ21:BJ22"/>
    <mergeCell ref="BK21:BL22"/>
    <mergeCell ref="BM21:BN22"/>
    <mergeCell ref="CJ21:CK22"/>
    <mergeCell ref="CL21:CN22"/>
    <mergeCell ref="CO21:CQ22"/>
    <mergeCell ref="BJ27:BJ28"/>
    <mergeCell ref="BK27:BL28"/>
    <mergeCell ref="BM27:BN28"/>
    <mergeCell ref="CJ27:CK28"/>
    <mergeCell ref="CL27:CN28"/>
    <mergeCell ref="CO27:CQ28"/>
    <mergeCell ref="BJ25:BJ26"/>
    <mergeCell ref="BK25:BL26"/>
    <mergeCell ref="BM25:BN26"/>
    <mergeCell ref="CJ25:CK26"/>
    <mergeCell ref="CL25:CN26"/>
    <mergeCell ref="CO25:CQ26"/>
    <mergeCell ref="BJ31:BJ32"/>
    <mergeCell ref="BK31:BL32"/>
    <mergeCell ref="BM31:BN32"/>
    <mergeCell ref="CJ31:CK32"/>
    <mergeCell ref="CL31:CN32"/>
    <mergeCell ref="CO31:CQ32"/>
    <mergeCell ref="BJ29:BJ30"/>
    <mergeCell ref="BK29:BL30"/>
    <mergeCell ref="BM29:BN30"/>
    <mergeCell ref="CJ29:CK30"/>
    <mergeCell ref="CL29:CN30"/>
    <mergeCell ref="CO29:CQ30"/>
    <mergeCell ref="BF37:BF38"/>
    <mergeCell ref="BG37:BG38"/>
    <mergeCell ref="BH37:BH38"/>
    <mergeCell ref="BJ37:BJ38"/>
    <mergeCell ref="CJ37:CK38"/>
    <mergeCell ref="CL37:CN38"/>
    <mergeCell ref="BJ33:BJ34"/>
    <mergeCell ref="CJ33:CK34"/>
    <mergeCell ref="CL33:CN34"/>
    <mergeCell ref="BJ35:BJ36"/>
    <mergeCell ref="BK35:BL36"/>
    <mergeCell ref="BM35:BN36"/>
    <mergeCell ref="CJ35:CK36"/>
    <mergeCell ref="CL35:CN36"/>
    <mergeCell ref="CO37:CQ38"/>
    <mergeCell ref="CS2:CS7"/>
    <mergeCell ref="CT2:CU4"/>
    <mergeCell ref="CW2:CW6"/>
    <mergeCell ref="CX2:DA5"/>
    <mergeCell ref="DC2:DG3"/>
    <mergeCell ref="DI2:DV3"/>
    <mergeCell ref="DW2:DX6"/>
    <mergeCell ref="DY2:ED3"/>
    <mergeCell ref="CO33:CQ34"/>
    <mergeCell ref="CO35:CQ36"/>
    <mergeCell ref="BJ1:CQ1"/>
    <mergeCell ref="CW1:ED1"/>
    <mergeCell ref="DD4:DH4"/>
    <mergeCell ref="DY4:EA6"/>
    <mergeCell ref="EB4:ED6"/>
    <mergeCell ref="CT5:CT7"/>
    <mergeCell ref="CU5:CU7"/>
    <mergeCell ref="DD5:DH5"/>
    <mergeCell ref="CX6:CY6"/>
    <mergeCell ref="CZ6:DA6"/>
    <mergeCell ref="DN6:DQ6"/>
    <mergeCell ref="CW7:CW8"/>
    <mergeCell ref="EB9:ED10"/>
    <mergeCell ref="CW11:CW12"/>
    <mergeCell ref="CX11:CY12"/>
    <mergeCell ref="CZ11:DA12"/>
    <mergeCell ref="DW11:DX12"/>
    <mergeCell ref="DY11:EA12"/>
    <mergeCell ref="EB11:ED12"/>
    <mergeCell ref="CX7:CY8"/>
    <mergeCell ref="CZ7:DA8"/>
    <mergeCell ref="DW7:DX8"/>
    <mergeCell ref="DY7:EA8"/>
    <mergeCell ref="EB7:ED8"/>
    <mergeCell ref="CW9:CW10"/>
    <mergeCell ref="CX9:CY10"/>
    <mergeCell ref="CZ9:DA10"/>
    <mergeCell ref="DW9:DX10"/>
    <mergeCell ref="DY9:EA10"/>
    <mergeCell ref="CW15:CW16"/>
    <mergeCell ref="CX15:CY16"/>
    <mergeCell ref="CZ15:DA16"/>
    <mergeCell ref="DW15:DX16"/>
    <mergeCell ref="DY15:EA16"/>
    <mergeCell ref="EB15:ED16"/>
    <mergeCell ref="CW13:CW14"/>
    <mergeCell ref="CX13:CY14"/>
    <mergeCell ref="CZ13:DA14"/>
    <mergeCell ref="DW13:DX14"/>
    <mergeCell ref="DY13:EA14"/>
    <mergeCell ref="EB13:ED14"/>
    <mergeCell ref="CW19:CW20"/>
    <mergeCell ref="CX19:CY20"/>
    <mergeCell ref="CZ19:DA20"/>
    <mergeCell ref="DW19:DX20"/>
    <mergeCell ref="DY19:EA20"/>
    <mergeCell ref="EB19:ED20"/>
    <mergeCell ref="CW17:CW18"/>
    <mergeCell ref="CX17:CY18"/>
    <mergeCell ref="CZ17:DA18"/>
    <mergeCell ref="DW17:DX18"/>
    <mergeCell ref="DY17:EA18"/>
    <mergeCell ref="EB17:ED18"/>
    <mergeCell ref="CW23:CW24"/>
    <mergeCell ref="CX23:CY24"/>
    <mergeCell ref="CZ23:DA24"/>
    <mergeCell ref="DW23:DX24"/>
    <mergeCell ref="DY23:EA24"/>
    <mergeCell ref="EB23:ED24"/>
    <mergeCell ref="CW21:CW22"/>
    <mergeCell ref="CX21:CY22"/>
    <mergeCell ref="CZ21:DA22"/>
    <mergeCell ref="DW21:DX22"/>
    <mergeCell ref="DY21:EA22"/>
    <mergeCell ref="EB21:ED22"/>
    <mergeCell ref="CW27:CW28"/>
    <mergeCell ref="CX27:CY28"/>
    <mergeCell ref="CZ27:DA28"/>
    <mergeCell ref="DW27:DX28"/>
    <mergeCell ref="DY27:EA28"/>
    <mergeCell ref="EB27:ED28"/>
    <mergeCell ref="CW25:CW26"/>
    <mergeCell ref="CX25:CY26"/>
    <mergeCell ref="CZ25:DA26"/>
    <mergeCell ref="DW25:DX26"/>
    <mergeCell ref="DY25:EA26"/>
    <mergeCell ref="EB25:ED26"/>
    <mergeCell ref="CW31:CW32"/>
    <mergeCell ref="CX31:CY32"/>
    <mergeCell ref="CZ31:DA32"/>
    <mergeCell ref="DW31:DX32"/>
    <mergeCell ref="DY31:EA32"/>
    <mergeCell ref="EB31:ED32"/>
    <mergeCell ref="CW29:CW30"/>
    <mergeCell ref="CX29:CY30"/>
    <mergeCell ref="CZ29:DA30"/>
    <mergeCell ref="DW29:DX30"/>
    <mergeCell ref="DY29:EA30"/>
    <mergeCell ref="EB29:ED30"/>
    <mergeCell ref="EB37:ED38"/>
    <mergeCell ref="CS37:CS38"/>
    <mergeCell ref="CT37:CT38"/>
    <mergeCell ref="CU37:CU38"/>
    <mergeCell ref="CW37:CW38"/>
    <mergeCell ref="DW37:DX38"/>
    <mergeCell ref="DY37:EA38"/>
    <mergeCell ref="CW33:CW34"/>
    <mergeCell ref="DW33:DX34"/>
    <mergeCell ref="DY33:EA34"/>
    <mergeCell ref="EB33:ED34"/>
    <mergeCell ref="CW35:CW36"/>
    <mergeCell ref="CX35:CY36"/>
    <mergeCell ref="CZ35:DA36"/>
    <mergeCell ref="DW35:DX36"/>
    <mergeCell ref="DY35:EA36"/>
    <mergeCell ref="EB35:ED36"/>
  </mergeCells>
  <phoneticPr fontId="3"/>
  <pageMargins left="0.7" right="0.7" top="0.75" bottom="0.75" header="0.3" footer="0.3"/>
  <pageSetup paperSize="9" scale="86" orientation="landscape" horizontalDpi="0" verticalDpi="0"/>
  <colBreaks count="1" manualBreakCount="1">
    <brk id="57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1set</vt:lpstr>
      <vt:lpstr>3set</vt:lpstr>
      <vt:lpstr>'1set'!Print_Area</vt:lpstr>
      <vt:lpstr>'3set'!Print_Area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 有希</dc:creator>
  <cp:lastModifiedBy>長永 有希</cp:lastModifiedBy>
  <dcterms:created xsi:type="dcterms:W3CDTF">2023-06-24T10:52:58Z</dcterms:created>
  <dcterms:modified xsi:type="dcterms:W3CDTF">2023-06-24T11:18:03Z</dcterms:modified>
</cp:coreProperties>
</file>